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D:\Documentos Carolina\TrabajoPC_Asus\FUGA\2022\PAAC 2022\Participación Ciudadana 2022\Estrategia ParticipacionCiudadana 2022\Documento nuevo 2022\"/>
    </mc:Choice>
  </mc:AlternateContent>
  <xr:revisionPtr revIDLastSave="0" documentId="8_{0C8657A3-96D1-4157-B14C-D8FBEFAF79DD}" xr6:coauthVersionLast="45" xr6:coauthVersionMax="45" xr10:uidLastSave="{00000000-0000-0000-0000-000000000000}"/>
  <bookViews>
    <workbookView xWindow="-120" yWindow="-120" windowWidth="20730" windowHeight="11160" activeTab="1" xr2:uid="{BD480241-CF38-48B8-A377-F7143F217A86}"/>
  </bookViews>
  <sheets>
    <sheet name="Instrucciones" sheetId="4" r:id="rId1"/>
    <sheet name="PROPUESTA FORMATO PLAN PC" sheetId="5" r:id="rId2"/>
    <sheet name="Hoja2" sheetId="2" state="hidden" r:id="rId3"/>
  </sheets>
  <externalReferences>
    <externalReference r:id="rId4"/>
    <externalReference r:id="rId5"/>
  </externalReferences>
  <definedNames>
    <definedName name="Acciones_Categoría_3">'[1]Ponderaciones y parámetros'!$K$6:$N$6</definedName>
    <definedName name="Nombre" localSheetId="0">'[2]Tipología entidad'!$A$2:$A$1048576</definedName>
    <definedName name="Simulador">[1]Listas!$B$2:$B$4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tc={2C58A720-CA04-4B9B-8E84-29D2723DD200}</author>
    <author>tc={F73B0485-F2A7-4846-804A-E0C0F2EEBC6B}</author>
  </authors>
  <commentList>
    <comment ref="U6" authorId="0" shapeId="0" xr:uid="{2C58A720-CA04-4B9B-8E84-29D2723DD2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dependencias sobre la cual recae la responsabilidad de ejecutar en oportunidad la actividad programada.</t>
        </r>
      </text>
    </comment>
    <comment ref="V6" authorId="1" shapeId="0" xr:uid="{F73B0485-F2A7-4846-804A-E0C0F2EEBC6B}">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correos electronicos de quienes lideran la actividad en caso de requerir información adicional.</t>
        </r>
      </text>
    </comment>
  </commentList>
</comments>
</file>

<file path=xl/sharedStrings.xml><?xml version="1.0" encoding="utf-8"?>
<sst xmlns="http://schemas.openxmlformats.org/spreadsheetml/2006/main" count="370" uniqueCount="200">
  <si>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</si>
  <si>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</si>
  <si>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</si>
  <si>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</si>
  <si>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</si>
  <si>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</si>
  <si>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</si>
  <si>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</si>
  <si>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</si>
  <si>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</si>
  <si>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</si>
  <si>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</si>
  <si>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</si>
  <si>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</si>
  <si>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</si>
  <si>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</si>
  <si>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</si>
  <si>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</si>
  <si>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Grupo(s) de valor invitado(s)</t>
  </si>
  <si>
    <t>Diagnóstico participativo</t>
  </si>
  <si>
    <t>Formulación participativa</t>
  </si>
  <si>
    <t>Ejecución participativa</t>
  </si>
  <si>
    <t>Seguimiento y evaluación participativa</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</si>
  <si>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</si>
  <si>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</si>
  <si>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</si>
  <si>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</si>
  <si>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</si>
  <si>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</si>
  <si>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</si>
  <si>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</si>
  <si>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</si>
  <si>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</si>
  <si>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</si>
  <si>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Municipal/Distrital de Desarrollo</t>
  </si>
  <si>
    <t>Plan Sectorial</t>
  </si>
  <si>
    <t>Plan Cuatrienal</t>
  </si>
  <si>
    <t>Plan de Acción</t>
  </si>
  <si>
    <t>Plan de compras</t>
  </si>
  <si>
    <t>Plan de Manejo Ambiental</t>
  </si>
  <si>
    <t>Plan de Ordenamiento territorial</t>
  </si>
  <si>
    <t>Plan Anticorrupción y de Atención al Ciudadano</t>
  </si>
  <si>
    <t>Plan Estratégico de Tecnologías de la Información y las Comunicaciones ­ PETI</t>
  </si>
  <si>
    <t>Plan/Estrategia de Gestión del Conocimiento y la Innovación</t>
  </si>
  <si>
    <t>Otro</t>
  </si>
  <si>
    <t>Vigencia:</t>
  </si>
  <si>
    <t>Estrategia</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</si>
  <si>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</si>
  <si>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</si>
  <si>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</si>
  <si>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</si>
  <si>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</si>
  <si>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</si>
  <si>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</si>
  <si>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</si>
  <si>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</si>
  <si>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</si>
  <si>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</si>
  <si>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</si>
  <si>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</si>
  <si>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</si>
  <si>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</si>
  <si>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Instancia de participación legalmente constituida</t>
  </si>
  <si>
    <t>Presencial</t>
  </si>
  <si>
    <t>Nombre de la actividad/Acción de gestión institucional</t>
  </si>
  <si>
    <t xml:space="preserve">Cronograma de actividades de participación ciudadana </t>
  </si>
  <si>
    <t>Instrumento de planeación asociado a la acción de gestión institucional</t>
  </si>
  <si>
    <t xml:space="preserve">Entidad </t>
  </si>
  <si>
    <t>Telefónico</t>
  </si>
  <si>
    <t>Lugar o espacio donde se realizará la actividad</t>
  </si>
  <si>
    <t>No.</t>
  </si>
  <si>
    <t>Consulta</t>
  </si>
  <si>
    <t>Control y evaluación</t>
  </si>
  <si>
    <t>Ejecución o Implementaci ón Participativa</t>
  </si>
  <si>
    <t>Participación en la información</t>
  </si>
  <si>
    <t>Fundación Gilberto Alzate Avendaño</t>
  </si>
  <si>
    <t>Generación de Condiciones para la participación Ciudadana</t>
  </si>
  <si>
    <t>Alistamiento Institucional</t>
  </si>
  <si>
    <t>Análisis del estado de la participación ciudadana y presentación de resultados a Comité incluidos componente 3 Rendición de Cuentas PAAC y Plan de Participación Ciudadana 2021.</t>
  </si>
  <si>
    <t xml:space="preserve">Oficina Asesora de Planeación </t>
  </si>
  <si>
    <t xml:space="preserve">Conformar y/o ratificar el equipo de Gestores de Participación Ciudadana de la FUGA </t>
  </si>
  <si>
    <t>Consolidación del Equipo de Gestores de Participación Ciudadana 2021 mediante 1 Memorando/Correo con nombres de gestores o gestor designado por área</t>
  </si>
  <si>
    <t>Todas las áreas – Consolida Oficina Asesora de Planeación</t>
  </si>
  <si>
    <t xml:space="preserve">Realizar reunión de gestores de Participación Ciudadana – inducción sobre participación ciudadana -bases y conceptos </t>
  </si>
  <si>
    <t>1 inducción realizada sobre participación ciudadana a los Gestores con las evidencias correspondientes (Acta y presentación utilizada)</t>
  </si>
  <si>
    <t>Oficina Asesora de Planeación</t>
  </si>
  <si>
    <t>Elaborar y aprobar estrategia de participación ciudadana y diálogos ciudadanos FUGA 2022</t>
  </si>
  <si>
    <t>1 estrategia de Participación ciudadana y Diálogos Ciudadanos aprobada en Comité de Dirección y publicada en página web</t>
  </si>
  <si>
    <t>Un (1) Plan de Participación Ciudadana y diálogos formulado, aprobado y publicado</t>
  </si>
  <si>
    <t>Elaboración: Oficina Asesora de Planeación con apoyo de los gestores de Participación ciudadana
Aprobación: Comité Directivo</t>
  </si>
  <si>
    <t>(# de confirmación por correo o memorando por área / # gestores requeridos de acuerdo con la resolución (6))*100%</t>
  </si>
  <si>
    <t>Reunión realizada con la respectiva inducción(Si=100%; No=0)</t>
  </si>
  <si>
    <t>Estrategia aprobada en comité de dirección y publicada (si=100%; no=0)</t>
  </si>
  <si>
    <t>Seguimiento de cierre 2021 y diagnóstico realizado (si=100%; no=0)</t>
  </si>
  <si>
    <t>NA</t>
  </si>
  <si>
    <t xml:space="preserve">Realizar Seguimiento PAAC III cuatrimestre 2021, reporte a OCI y análisis de resultados para presentación en Comité Directivo y tener un análisis del estado de participación ciudadana y rendición de cuentas FUGA.  </t>
  </si>
  <si>
    <t>Reunión Comité Directivo</t>
  </si>
  <si>
    <t>Reunión Equipo de gestores de Participación ciudadana</t>
  </si>
  <si>
    <t>Meet</t>
  </si>
  <si>
    <t>Sala de Juntas FUGA</t>
  </si>
  <si>
    <t>Gestores de Participación Ciudadana y Oficina Asesora de Planeación</t>
  </si>
  <si>
    <t>Difundir a la ciudadanía y grupos de interés la oferta de formación en participación y rendición cuentas de las entidades nacionales y distritales para cualificar la participación ciudadana en los asuntos de la entidad.</t>
  </si>
  <si>
    <t xml:space="preserve">Oferta de formación para ciudadanía en participación ciudadana, rendición de cuentas, control social, etc. publicada en página web </t>
  </si>
  <si>
    <t xml:space="preserve">Oficina Asesora de Planeación con apoyo de Gestores de Participación Ciudadana y Comunicaciones </t>
  </si>
  <si>
    <t>Promoción efectiva de la participación Ciudadana FUGA 2022</t>
  </si>
  <si>
    <t>Plan de participación ciudadana FUGA  aprobado en comité de dirección y publicado (si=100%; no=0)</t>
  </si>
  <si>
    <t>Audiencia de Rendición de Cuentas y otras</t>
  </si>
  <si>
    <t>Ciudadanía</t>
  </si>
  <si>
    <t>Difusión de participación ciudadana</t>
  </si>
  <si>
    <t xml:space="preserve">Cualificación de la participación ciudadana </t>
  </si>
  <si>
    <t>Promoción efectiva de la participación Ciudadana FUGA 2023</t>
  </si>
  <si>
    <t>Promoción efectiva de la participación Ciudadana FUGA 2024</t>
  </si>
  <si>
    <t>Promoción efectiva de la participación Ciudadana FUGA 2025</t>
  </si>
  <si>
    <t>Promoción efectiva de la participación Ciudadana FUGA 2026</t>
  </si>
  <si>
    <t>Promoción efectiva de la participación Ciudadana FUGA 2027</t>
  </si>
  <si>
    <t>Promoción efectiva de la participación Ciudadana FUGA 2028</t>
  </si>
  <si>
    <t>Promoción efectiva de la participación Ciudadana FUGA 2029</t>
  </si>
  <si>
    <t>Soportes de asistencia y participación en los 7 espacios del Sistema Distrital de Arte, Cultura y Patrimonio</t>
  </si>
  <si>
    <t>Sistema Distrital de Arte, Cultura y Patrimonio</t>
  </si>
  <si>
    <t xml:space="preserve">Agentes del sector artístico, cultural y creativo. Representates de Poblaciones de grupos étnicos,  etários y sociales. </t>
  </si>
  <si>
    <t>SI</t>
  </si>
  <si>
    <t>Áreas Misionales.  Apoya consolidación y organización de evidencias Oficina Asesora de Planeación</t>
  </si>
  <si>
    <t>Presentar resultados y avances de la ejecución del Plan de Participación ciudadana estrategia de diálogos ciudadanos y rendición de cuentas al comité de dirección como insumo de mejoramiento organizacional</t>
  </si>
  <si>
    <t>Socializar internamente los avances de la ejecución del Plan de Participación ciudadana, estrategia de diálogos ciudadanos y rendición de cuentas mediante canales internos de comunicación de la entidad</t>
  </si>
  <si>
    <t>Elaborar un informe de seguimiento y resultados del ejercicio de participación ciudadana 2022.</t>
  </si>
  <si>
    <t xml:space="preserve">Garantizar el desarrollo y ejecución del control social por parte de la Veeduría Ciudadana BDC, otras veedurías si aplica y  Observatorios Ciudadanos </t>
  </si>
  <si>
    <t>Desarrollar espacios de participación y seguimiento al  los compromisos concertados con Grupos étnicos</t>
  </si>
  <si>
    <t xml:space="preserve">Soportes de asistencia y participación en los 7 espacios de los espacios de participación Local identificados. </t>
  </si>
  <si>
    <t xml:space="preserve">Desarrollar los espacios de diálogo participativo y gestionar las acciones e iniciativas que surjan en ellos. </t>
  </si>
  <si>
    <t xml:space="preserve">Soportes del desarrollo de los espacios de diálogo: Diálogos de convocatorias y espacios de encuentro y participación del BDC. </t>
  </si>
  <si>
    <t>Consejo Local de Arte, Cultura y Patrimonio Loc.  Mártires, Candelaria y Santafé
Consejos Locales de Gobierno Mártires, Candelaria y Santafé (Decreto 819 de 2019)
Comité operativo local de Juventud Santa Fe, Mártires y Candelaria
Comité Local de Mujer y género de Localidad Santa Fe, Mártires y Candelaria</t>
  </si>
  <si>
    <t xml:space="preserve">Veeduría BDC
Observatorios Ciudadanos Locales </t>
  </si>
  <si>
    <t>Espacios con grupos étnicos Art. 66 del PDD</t>
  </si>
  <si>
    <t>Agentes del sector artístico, cultural y creativo. Representates de Poblaciones de grupos étnicos,  etários y sociales.  Líderes sociales y locales</t>
  </si>
  <si>
    <t>Agentes del sector artístico, cultural y creativo. 
Comunidad del BDC</t>
  </si>
  <si>
    <t xml:space="preserve">Soportes de diálogos y encuentros con la Veeduría Ciudadana BDC, otras veedurías si aplica . Soportes de involucramiento con Observatorios Ciudadanos </t>
  </si>
  <si>
    <t>Actas, relatorías y/o soportes de desarrollo de las iniciativas concentadas con grupos étnicos</t>
  </si>
  <si>
    <t xml:space="preserve">Ciudadania que hace parte de la Veeduría BDC, comunidad aledaña al BDC, agentes del sector artístico, cultural y creativo, entre otros; Comunidad de los Observatorios Locales de Mártires, Santafé y Candelaria. </t>
  </si>
  <si>
    <t>Palenques; Afrocolombianos; Indígenas; Rrom Gitanos; Raizales, Otras formas organizativas indígenas y Emberas</t>
  </si>
  <si>
    <t>Ciudadanía en general</t>
  </si>
  <si>
    <t>Gestores de Participación Ciudadana - Comité Directivo</t>
  </si>
  <si>
    <t>Gestores de Participación Ciudadana  FUGA</t>
  </si>
  <si>
    <t>Reuniones gestores de participación ciudadana
Reunión Comité Directivo</t>
  </si>
  <si>
    <t>Consilta ciudadanía
Reuniones gestores de participación ciudadana
Reunión Comité Directivo</t>
  </si>
  <si>
    <t>(# de publicaciones de difusión de espacios de diálogo y participación/3 publicación planeadas)*100%</t>
  </si>
  <si>
    <t xml:space="preserve">3 publicaciones en el año difundiendo los espacios de diálogo y participación </t>
  </si>
  <si>
    <t>Evidencia actualización contenidos página web de la FUGA  (si:100%; no:0)</t>
  </si>
  <si>
    <t>(Soportes de asistencia a sesiones de los espacios del Sistema Distrital de Arte, Cultura y Patrimonio /7 ) x 100</t>
  </si>
  <si>
    <t>(Soportes de asistencia y/o desarrollo de espacios de participación Local /7 ) x 100</t>
  </si>
  <si>
    <t>(Soportes de desarrollo de espacios de participación y diálogo /2 ) x 100</t>
  </si>
  <si>
    <t>(Soportes de desarrollo de espacios para el control social  /2 ) x 100</t>
  </si>
  <si>
    <t>(Soportes de espacios de diálogo y seguimiento a iniciativas con grupos étnicos /7 ) x 100</t>
  </si>
  <si>
    <t>Virtual</t>
  </si>
  <si>
    <t>Mixta</t>
  </si>
  <si>
    <t>No aplica</t>
  </si>
  <si>
    <t>Mixto</t>
  </si>
  <si>
    <t>Página web</t>
  </si>
  <si>
    <t>Página web/ redes sociales</t>
  </si>
  <si>
    <t xml:space="preserve">Encuentros </t>
  </si>
  <si>
    <t>Espacios de encuentro</t>
  </si>
  <si>
    <t>Página web y /o redes sociales FUGA</t>
  </si>
  <si>
    <t xml:space="preserve">Página web FUGA - Participa </t>
  </si>
  <si>
    <t>Sin definir</t>
  </si>
  <si>
    <t>Ejecución o Implementación Participativa</t>
  </si>
  <si>
    <t xml:space="preserve">Realizar una jornada de trabajo trimestralmente, con Ia ciudadanía, de manera directa y/o a través de las instancias ciudadanas o grupos de interés existentes, para informarles sobre la estrategia de Causas ciudadanas y propiciar su utilización en el módulo "Bogotá participa" de Ia plataforma de Gobierno Abierto de Bogotá. </t>
  </si>
  <si>
    <t>(# de jornadas de trabajo con ciudadanía / 4 programadas) *100%</t>
  </si>
  <si>
    <t>Actas, relatorías y/o soportes de desarrollo de jornadas + presentación de la sesión .</t>
  </si>
  <si>
    <t>Ciudadanía y agentes del sector artístico, cultural y creativo</t>
  </si>
  <si>
    <t>Mesas de trabajo y divulgación Causas ciudadanas</t>
  </si>
  <si>
    <t>Seguimiento y Evaluación de la estrategia de participación ciudadana</t>
  </si>
  <si>
    <t>Objetivo</t>
  </si>
  <si>
    <t xml:space="preserve">Establecer las acciones necesarias para promover y garantizar la participación ciudadana incidente, facilitando los diálogos ciudadanos y aportando, en su desarrollo al fortalecimiento de la gestión institucional. </t>
  </si>
  <si>
    <t>Una (1) Presentación en comité de dirección con el informe de resultados y avances de la ejecución del plan de Participación Ciudadana</t>
  </si>
  <si>
    <t>Una (1) publicación en canales internos de comunicación donde se informa sobre los avances del equipo de gestores de participación ciudadana a los demás servidores de la FUGA</t>
  </si>
  <si>
    <t xml:space="preserve">Un (1) Informe de participación ciudadana elaborado que incluye la ejecución de la Estrategia de Diálogos ciudadanos de la FUGA según los requerimientos MIPG. </t>
  </si>
  <si>
    <t>Presentación de avances del Plan de Participación Ciudadana en comité de dirección (Si=100%; no =0)</t>
  </si>
  <si>
    <t>Socialización interna de avances a través de publicación en canales internos de comunicación (Si=100%; no =0)</t>
  </si>
  <si>
    <t>Un informe de Participación Ciudadana realizado (Si=100%; no =0)</t>
  </si>
  <si>
    <t>Equipo de comunicaciones apoyan Gestores  de Participación de  las áreas</t>
  </si>
  <si>
    <t>Funcionarios y contratistas FUGA</t>
  </si>
  <si>
    <t xml:space="preserve">Seguimiento a la ejecución de la estrategia de participación ciudadana </t>
  </si>
  <si>
    <t>Divulgación interna de los avances de la ejecución de la estrategia y plan de participación ciudadana</t>
  </si>
  <si>
    <t>Evaluación de la estrategia de participación ciudadana</t>
  </si>
  <si>
    <t>Equipo Directivo</t>
  </si>
  <si>
    <t>Reunión de comité directivo</t>
  </si>
  <si>
    <t xml:space="preserve">Intranet </t>
  </si>
  <si>
    <t>Objetivo 5. Consolidar modelos de gestión, desarrollando capacidades del talento humano y optimizando los recursos tecnológicos, físicos y financieros para dar respuesta eficaz a las necesidades de la ciudadanía y grupos de valor.</t>
  </si>
  <si>
    <t xml:space="preserve">Objetivo 5. Consolidar modelos de gestión, desarrollando capacidades del talento humano y optimizando los recursos tecnológicos, físicos y financieros para dar respuesta eficaz a las necesidades de la ciudadanía y grupos de valor. </t>
  </si>
  <si>
    <t xml:space="preserve">Formular el Plan de Participación ciudadana FUGA 2022, aprobarlo y publicarlo en el marco del PAAC 2022. </t>
  </si>
  <si>
    <t>Un (1) Plan de Participación Ciudadana formulado, aprobado y publicado</t>
  </si>
  <si>
    <t>Ajustar el Plan de Participación ciudadana y diálogos ciudadanos FUGA 2022, aprobarlo y publicarlo</t>
  </si>
  <si>
    <t>Ejecución de la estrategia de Participación y Diálogos Ciudadanos</t>
  </si>
  <si>
    <t>Alcance:</t>
  </si>
  <si>
    <t>Nota: La Estrategia de Rendición de Cuentas se articula con este plan de participación ciudadana.</t>
  </si>
  <si>
    <t>Realizar publicaciones de difusión de los espacios de diálogo y participación ciudadana de la FUGA en la página web y redes sociales y documentar la convocatoria a otros espacios de diálogo.</t>
  </si>
  <si>
    <t>Asisitr y participar de manera activa en las sesiones de los espacios del Sistema Distrital de Arte, Cultura y Patrimonio (7)</t>
  </si>
  <si>
    <t xml:space="preserve">Participar de manera activa en  las sesiones de los espacios de Participación Local y/o dinamizar espacios de diálogo local según corresponda.  </t>
  </si>
  <si>
    <t>Plan de participación ciudadana V.3</t>
  </si>
  <si>
    <t>Este  Plan  debe  ser aplicado por todos los funcionarios y contratistas que hacen parte de la Fundación Gilberto Alzate Avendaño; así mismo está dirigido a los usuarios y partes interesadas de la FUGA, para que a través de los mecanismos definidos  en el presente documento, puedan participar de manera activa en el proceso de toma de decisiones, lo que se traducirá en una gestión efectiva de la Fundación y en una participación incidente. El seguimiento a este Plan lo realiza la Oficina Asesora de Planeación.</t>
  </si>
  <si>
    <t>atencionalciudadano@fuga.gov.co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</si>
</sst>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m/yyyy"/>
  </numFmts>
  <fonts count="33" x14ac:knownFonts="1">
    <font>
      <sz val="11"/>
      <color theme="1"/>
      <name val="Calibri"/>
      <family val="2"/>
      <scheme val="minor"/>
    </font>
    <font>
      <sz val="11"/>
      <color rgb="FF9C5700"/>
      <name val="Calibri"/>
      <family val="2"/>
      <scheme val="minor"/>
    </font>
    <font>
      <b/>
      <sz val="12"/>
      <name val="Arial"/>
      <family val="2"/>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u/>
      <sz val="11"/>
      <color theme="10"/>
      <name val="Calibri"/>
      <family val="2"/>
      <scheme val="minor"/>
    </font>
    <font>
      <sz val="11"/>
      <color theme="1"/>
      <name val="Lucida Sans"/>
      <family val="2"/>
    </font>
    <font>
      <sz val="11"/>
      <color theme="0"/>
      <name val="Lucida Sans"/>
      <family val="2"/>
    </font>
    <font>
      <b/>
      <sz val="12"/>
      <color theme="0"/>
      <name val="Arial"/>
      <family val="2"/>
    </font>
    <font>
      <sz val="11"/>
      <name val="Calibri"/>
      <family val="2"/>
    </font>
    <font>
      <b/>
      <sz val="26"/>
      <color rgb="FF7030A0"/>
      <name val="Aharoni"/>
    </font>
    <font>
      <sz val="11"/>
      <color theme="1"/>
      <name val="Calibri"/>
      <family val="2"/>
      <scheme val="minor"/>
    </font>
    <font>
      <sz val="8"/>
      <name val="Calibri"/>
      <family val="2"/>
      <scheme val="minor"/>
    </font>
    <font>
      <sz val="12"/>
      <color theme="1"/>
      <name val="Lucida Sans"/>
      <family val="2"/>
    </font>
    <font>
      <sz val="14"/>
      <color theme="1"/>
      <name val="Lucida Sans"/>
      <family val="2"/>
    </font>
    <font>
      <sz val="14"/>
      <color theme="1"/>
      <name val="Arial"/>
      <family val="2"/>
    </font>
    <font>
      <sz val="14"/>
      <color rgb="FF000000"/>
      <name val="Arial"/>
      <family val="2"/>
    </font>
    <font>
      <b/>
      <sz val="24"/>
      <color theme="1"/>
      <name val="Arial"/>
      <family val="2"/>
    </font>
    <font>
      <b/>
      <sz val="36"/>
      <color theme="1"/>
      <name val="Arial"/>
      <family val="2"/>
    </font>
    <font>
      <sz val="18"/>
      <color theme="1"/>
      <name val="Arial"/>
      <family val="2"/>
    </font>
    <font>
      <b/>
      <sz val="24"/>
      <color rgb="FF7030A0"/>
      <name val="Arial"/>
      <family val="2"/>
    </font>
    <font>
      <b/>
      <sz val="24"/>
      <color rgb="FF7030A0"/>
      <name val="Aharoni"/>
    </font>
    <font>
      <b/>
      <sz val="14"/>
      <color theme="0"/>
      <name val="Arial"/>
      <family val="2"/>
    </font>
    <font>
      <sz val="14"/>
      <name val="Arial"/>
      <family val="2"/>
    </font>
    <font>
      <b/>
      <sz val="14"/>
      <color theme="0"/>
      <name val="Aharoni"/>
    </font>
  </fonts>
  <fills count="12">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rgb="FF00B0F0"/>
        <bgColor indexed="64"/>
      </patternFill>
    </fill>
    <fill>
      <patternFill patternType="solid">
        <fgColor rgb="FFFF9933"/>
        <bgColor indexed="64"/>
      </patternFill>
    </fill>
    <fill>
      <patternFill patternType="solid">
        <fgColor theme="2"/>
        <bgColor indexed="64"/>
      </patternFill>
    </fill>
    <fill>
      <patternFill patternType="solid">
        <fgColor theme="0" tint="-4.9989318521683403E-2"/>
        <bgColor indexed="64"/>
      </patternFill>
    </fill>
    <fill>
      <patternFill patternType="solid">
        <fgColor rgb="FF660066"/>
        <bgColor indexed="64"/>
      </patternFill>
    </fill>
    <fill>
      <patternFill patternType="solid">
        <fgColor theme="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s>
  <cellStyleXfs count="5">
    <xf numFmtId="0" fontId="0" fillId="0" borderId="0"/>
    <xf numFmtId="0" fontId="1" fillId="2" borderId="0" applyNumberFormat="0" applyBorder="0" applyAlignment="0" applyProtection="0"/>
    <xf numFmtId="0" fontId="13" fillId="0" borderId="0" applyNumberFormat="0" applyFill="0" applyBorder="0" applyAlignment="0" applyProtection="0"/>
    <xf numFmtId="0" fontId="17" fillId="0" borderId="0"/>
    <xf numFmtId="43" fontId="19" fillId="0" borderId="0" applyFont="0" applyFill="0" applyBorder="0" applyAlignment="0" applyProtection="0"/>
  </cellStyleXfs>
  <cellXfs count="89">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3" fillId="0" borderId="5" xfId="0" applyFont="1" applyBorder="1" applyAlignment="1">
      <alignment vertical="center"/>
    </xf>
    <xf numFmtId="0" fontId="4" fillId="0" borderId="6" xfId="0" applyFont="1" applyBorder="1" applyAlignment="1">
      <alignment vertical="center"/>
    </xf>
    <xf numFmtId="0" fontId="3" fillId="0" borderId="6" xfId="0" applyFont="1" applyBorder="1" applyAlignment="1">
      <alignment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6" fillId="0" borderId="12" xfId="0" applyFont="1" applyBorder="1" applyAlignment="1">
      <alignment horizontal="center" vertical="center"/>
    </xf>
    <xf numFmtId="0" fontId="6" fillId="0" borderId="0" xfId="0" applyFont="1" applyAlignment="1">
      <alignment horizontal="center" vertical="center"/>
    </xf>
    <xf numFmtId="0" fontId="3" fillId="0" borderId="12" xfId="0"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0" xfId="0" applyFont="1" applyAlignment="1">
      <alignment horizontal="center" vertical="center"/>
    </xf>
    <xf numFmtId="0" fontId="14" fillId="5" borderId="0" xfId="0" applyFont="1" applyFill="1"/>
    <xf numFmtId="0" fontId="14" fillId="5" borderId="0" xfId="0" applyFont="1" applyFill="1" applyAlignment="1">
      <alignment horizontal="center"/>
    </xf>
    <xf numFmtId="0" fontId="14" fillId="5" borderId="0" xfId="0" applyFont="1" applyFill="1" applyAlignment="1">
      <alignment horizontal="center" wrapText="1"/>
    </xf>
    <xf numFmtId="0" fontId="14" fillId="5" borderId="0" xfId="0" applyFont="1" applyFill="1" applyAlignment="1">
      <alignment horizontal="center" vertical="center"/>
    </xf>
    <xf numFmtId="0" fontId="14" fillId="5" borderId="0" xfId="0" applyFont="1" applyFill="1" applyBorder="1"/>
    <xf numFmtId="0" fontId="2" fillId="5" borderId="0" xfId="1" applyFont="1" applyFill="1" applyBorder="1" applyAlignment="1">
      <alignment horizontal="center" vertical="center" wrapText="1"/>
    </xf>
    <xf numFmtId="0" fontId="16" fillId="5" borderId="0" xfId="1" applyFont="1" applyFill="1" applyBorder="1" applyAlignment="1">
      <alignment horizontal="center" vertical="center" wrapText="1"/>
    </xf>
    <xf numFmtId="0" fontId="15" fillId="5" borderId="0" xfId="0" applyFont="1" applyFill="1" applyBorder="1"/>
    <xf numFmtId="0" fontId="15" fillId="0" borderId="0" xfId="0" applyFont="1" applyBorder="1" applyAlignment="1">
      <alignment horizontal="center" vertical="center" wrapText="1"/>
    </xf>
    <xf numFmtId="0" fontId="14" fillId="5" borderId="0" xfId="0" applyFont="1" applyFill="1" applyAlignment="1">
      <alignment horizontal="left" wrapText="1"/>
    </xf>
    <xf numFmtId="0" fontId="28" fillId="8" borderId="1" xfId="0" applyFont="1" applyFill="1" applyBorder="1" applyAlignment="1">
      <alignment horizontal="center" vertical="center" wrapText="1"/>
    </xf>
    <xf numFmtId="0" fontId="21" fillId="5" borderId="0" xfId="0" applyFont="1" applyFill="1" applyAlignment="1">
      <alignment horizontal="center" vertical="center"/>
    </xf>
    <xf numFmtId="0" fontId="30" fillId="10" borderId="4" xfId="0" applyFont="1" applyFill="1" applyBorder="1" applyAlignment="1">
      <alignment horizontal="center" vertical="center" wrapText="1"/>
    </xf>
    <xf numFmtId="0" fontId="22" fillId="0" borderId="18" xfId="0" applyFont="1" applyBorder="1" applyAlignment="1">
      <alignment horizontal="center" vertical="center" wrapText="1"/>
    </xf>
    <xf numFmtId="0" fontId="30" fillId="6" borderId="18" xfId="0" applyFont="1" applyFill="1" applyBorder="1" applyAlignment="1">
      <alignment horizontal="center" vertical="center" wrapText="1"/>
    </xf>
    <xf numFmtId="0" fontId="31" fillId="0" borderId="18" xfId="0" applyFont="1" applyBorder="1" applyAlignment="1">
      <alignment horizontal="left" vertical="center" wrapText="1"/>
    </xf>
    <xf numFmtId="0" fontId="23" fillId="5" borderId="18" xfId="0" applyFont="1" applyFill="1" applyBorder="1" applyAlignment="1">
      <alignment horizontal="justify" vertical="center" wrapText="1"/>
    </xf>
    <xf numFmtId="0" fontId="23" fillId="5" borderId="18" xfId="0" applyFont="1" applyFill="1" applyBorder="1" applyAlignment="1">
      <alignment horizontal="center" vertical="center" wrapText="1"/>
    </xf>
    <xf numFmtId="0" fontId="23" fillId="0" borderId="18" xfId="0" applyFont="1" applyBorder="1" applyAlignment="1">
      <alignment horizontal="left" vertical="center" wrapText="1"/>
    </xf>
    <xf numFmtId="9" fontId="23" fillId="5" borderId="18" xfId="0" applyNumberFormat="1" applyFont="1" applyFill="1" applyBorder="1" applyAlignment="1">
      <alignment horizontal="center" vertical="center" wrapText="1"/>
    </xf>
    <xf numFmtId="0" fontId="23" fillId="5" borderId="18" xfId="0" applyFont="1" applyFill="1" applyBorder="1" applyAlignment="1">
      <alignment horizontal="center" vertical="center"/>
    </xf>
    <xf numFmtId="0" fontId="31" fillId="5" borderId="18" xfId="0" applyFont="1" applyFill="1" applyBorder="1" applyAlignment="1">
      <alignment horizontal="center" vertical="center" wrapText="1"/>
    </xf>
    <xf numFmtId="14" fontId="23" fillId="5" borderId="18" xfId="0" applyNumberFormat="1" applyFont="1" applyFill="1" applyBorder="1" applyAlignment="1">
      <alignment horizontal="center" vertical="center"/>
    </xf>
    <xf numFmtId="0" fontId="23" fillId="5" borderId="18" xfId="0" applyFont="1" applyFill="1" applyBorder="1" applyAlignment="1">
      <alignment horizontal="justify" vertical="center"/>
    </xf>
    <xf numFmtId="9" fontId="23" fillId="5" borderId="18" xfId="0" applyNumberFormat="1" applyFont="1" applyFill="1" applyBorder="1" applyAlignment="1">
      <alignment horizontal="center" vertical="center"/>
    </xf>
    <xf numFmtId="0" fontId="23" fillId="0" borderId="18" xfId="0" applyFont="1" applyBorder="1" applyAlignment="1">
      <alignment horizontal="center" vertical="center" wrapText="1"/>
    </xf>
    <xf numFmtId="0" fontId="24" fillId="0" borderId="18" xfId="0" applyFont="1" applyBorder="1" applyAlignment="1">
      <alignment horizontal="left" vertical="center" wrapText="1"/>
    </xf>
    <xf numFmtId="164" fontId="24" fillId="0" borderId="18" xfId="0" applyNumberFormat="1" applyFont="1" applyBorder="1" applyAlignment="1">
      <alignment horizontal="center" vertical="center" wrapText="1"/>
    </xf>
    <xf numFmtId="164" fontId="23" fillId="0" borderId="18" xfId="0" applyNumberFormat="1" applyFont="1" applyBorder="1" applyAlignment="1">
      <alignment horizontal="center" vertical="center"/>
    </xf>
    <xf numFmtId="0" fontId="30" fillId="7" borderId="18" xfId="0" applyFont="1" applyFill="1" applyBorder="1" applyAlignment="1">
      <alignment horizontal="center" vertical="center"/>
    </xf>
    <xf numFmtId="0" fontId="23" fillId="5" borderId="18" xfId="0" applyFont="1" applyFill="1" applyBorder="1" applyAlignment="1">
      <alignment horizontal="left" vertical="center" wrapText="1"/>
    </xf>
    <xf numFmtId="0" fontId="23" fillId="5" borderId="18" xfId="4" applyNumberFormat="1" applyFont="1" applyFill="1" applyBorder="1" applyAlignment="1">
      <alignment horizontal="center" vertical="center"/>
    </xf>
    <xf numFmtId="0" fontId="30" fillId="11" borderId="18" xfId="0" applyFont="1" applyFill="1" applyBorder="1" applyAlignment="1">
      <alignment horizontal="center" vertical="center" wrapText="1"/>
    </xf>
    <xf numFmtId="0" fontId="23" fillId="0" borderId="18" xfId="0" applyFont="1" applyBorder="1" applyAlignment="1">
      <alignment horizontal="justify" vertical="center" wrapText="1"/>
    </xf>
    <xf numFmtId="0" fontId="23" fillId="0" borderId="18" xfId="0" applyFont="1" applyBorder="1" applyAlignment="1">
      <alignment horizontal="center" vertical="center"/>
    </xf>
    <xf numFmtId="0" fontId="23" fillId="0" borderId="18"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3" fillId="5" borderId="0" xfId="0" applyFont="1" applyFill="1" applyAlignment="1">
      <alignment vertical="center"/>
    </xf>
    <xf numFmtId="0" fontId="13" fillId="0" borderId="18" xfId="2" applyFill="1" applyBorder="1" applyAlignment="1">
      <alignment vertical="center" wrapTex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7" fillId="4" borderId="0" xfId="0" applyFont="1" applyFill="1" applyAlignment="1">
      <alignment horizontal="center" vertical="center"/>
    </xf>
    <xf numFmtId="0" fontId="8" fillId="0" borderId="0" xfId="0" applyFont="1" applyAlignment="1">
      <alignment vertical="top" wrapText="1"/>
    </xf>
    <xf numFmtId="0" fontId="3" fillId="0" borderId="0" xfId="0" applyFont="1" applyAlignment="1">
      <alignment vertical="center"/>
    </xf>
    <xf numFmtId="0" fontId="3" fillId="0" borderId="0" xfId="0" applyFont="1" applyAlignment="1">
      <alignment vertical="center" wrapText="1"/>
    </xf>
    <xf numFmtId="0" fontId="12" fillId="0" borderId="0" xfId="0" applyFont="1" applyAlignment="1">
      <alignment vertical="center" wrapText="1"/>
    </xf>
    <xf numFmtId="0" fontId="11" fillId="0" borderId="0" xfId="0" applyFont="1" applyAlignment="1">
      <alignment horizontal="center" vertical="center"/>
    </xf>
    <xf numFmtId="0" fontId="28" fillId="9" borderId="2" xfId="0" applyFont="1" applyFill="1" applyBorder="1" applyAlignment="1">
      <alignment horizontal="center" vertical="center" wrapText="1"/>
    </xf>
    <xf numFmtId="0" fontId="28" fillId="9" borderId="16" xfId="0" applyFont="1" applyFill="1" applyBorder="1" applyAlignment="1">
      <alignment horizontal="center" vertical="center" wrapText="1"/>
    </xf>
    <xf numFmtId="0" fontId="28" fillId="9" borderId="3" xfId="0" applyFont="1" applyFill="1" applyBorder="1" applyAlignment="1">
      <alignment horizontal="center" vertical="center" wrapText="1"/>
    </xf>
    <xf numFmtId="0" fontId="27" fillId="5" borderId="2" xfId="0" applyFont="1" applyFill="1" applyBorder="1" applyAlignment="1">
      <alignment horizontal="left" vertical="center" wrapText="1"/>
    </xf>
    <xf numFmtId="0" fontId="27" fillId="5" borderId="16" xfId="0" applyFont="1" applyFill="1" applyBorder="1" applyAlignment="1">
      <alignment horizontal="left" vertical="center" wrapText="1"/>
    </xf>
    <xf numFmtId="0" fontId="27" fillId="5" borderId="3" xfId="0" applyFont="1" applyFill="1" applyBorder="1" applyAlignment="1">
      <alignment horizontal="left" vertical="center" wrapText="1"/>
    </xf>
    <xf numFmtId="0" fontId="32" fillId="10" borderId="1" xfId="0" applyFont="1" applyFill="1" applyBorder="1" applyAlignment="1">
      <alignment horizontal="center" vertical="center" wrapText="1"/>
    </xf>
    <xf numFmtId="0" fontId="32" fillId="10" borderId="4"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30" fillId="10" borderId="1" xfId="0" applyFont="1" applyFill="1" applyBorder="1" applyAlignment="1">
      <alignment horizontal="center" vertical="center" wrapText="1"/>
    </xf>
    <xf numFmtId="0" fontId="30" fillId="10" borderId="4" xfId="0" applyFont="1" applyFill="1" applyBorder="1" applyAlignment="1">
      <alignment horizontal="center" vertical="center" wrapText="1"/>
    </xf>
    <xf numFmtId="0" fontId="30" fillId="10" borderId="17"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10" borderId="4" xfId="0" applyFont="1" applyFill="1" applyBorder="1" applyAlignment="1">
      <alignment horizontal="center" vertical="center" wrapText="1"/>
    </xf>
    <xf numFmtId="0" fontId="29" fillId="5" borderId="2" xfId="0" applyFont="1" applyFill="1" applyBorder="1" applyAlignment="1">
      <alignment horizontal="left" vertical="center" wrapText="1"/>
    </xf>
    <xf numFmtId="0" fontId="29" fillId="5" borderId="16" xfId="0" applyFont="1" applyFill="1" applyBorder="1" applyAlignment="1">
      <alignment horizontal="left" vertical="center" wrapText="1"/>
    </xf>
    <xf numFmtId="0" fontId="14" fillId="5" borderId="2" xfId="0" applyFont="1" applyFill="1" applyBorder="1" applyAlignment="1">
      <alignment horizontal="center"/>
    </xf>
    <xf numFmtId="0" fontId="14" fillId="5" borderId="16" xfId="0" applyFont="1" applyFill="1" applyBorder="1" applyAlignment="1">
      <alignment horizontal="center"/>
    </xf>
    <xf numFmtId="0" fontId="14" fillId="5" borderId="3" xfId="0" applyFont="1" applyFill="1" applyBorder="1" applyAlignment="1">
      <alignment horizontal="center"/>
    </xf>
    <xf numFmtId="0" fontId="25" fillId="5" borderId="1" xfId="0" applyFont="1" applyFill="1" applyBorder="1" applyAlignment="1">
      <alignment horizontal="left" vertical="center" wrapText="1"/>
    </xf>
    <xf numFmtId="0" fontId="26" fillId="5" borderId="1" xfId="0" applyFont="1" applyFill="1" applyBorder="1" applyAlignment="1">
      <alignment horizontal="left" vertical="center" wrapText="1"/>
    </xf>
  </cellXfs>
  <cellStyles count="5">
    <cellStyle name="Hipervínculo" xfId="2" builtinId="8"/>
    <cellStyle name="Millares" xfId="4" builtinId="3"/>
    <cellStyle name="Neutral" xfId="1" builtinId="28"/>
    <cellStyle name="Normal" xfId="0" builtinId="0"/>
    <cellStyle name="Normal 2" xfId="3" xr:uid="{699CB011-FB03-433E-AA8F-EC16AFB8632F}"/>
  </cellStyles>
  <dxfs count="0"/>
  <tableStyles count="0" defaultTableStyle="TableStyleMedium2" defaultPivotStyle="PivotStyleLight16"/>
  <colors>
    <mruColors>
      <color rgb="FF660066"/>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10" Type="http://schemas.microsoft.com/office/2017/10/relationships/person" Target="persons/person.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413971</xdr:colOff>
      <xdr:row>0</xdr:row>
      <xdr:rowOff>73269</xdr:rowOff>
    </xdr:from>
    <xdr:to>
      <xdr:col>2</xdr:col>
      <xdr:colOff>1807601</xdr:colOff>
      <xdr:row>0</xdr:row>
      <xdr:rowOff>1016988</xdr:rowOff>
    </xdr:to>
    <xdr:pic>
      <xdr:nvPicPr>
        <xdr:cNvPr id="3" name="Imagen 2">
          <a:extLst>
            <a:ext uri="{FF2B5EF4-FFF2-40B4-BE49-F238E27FC236}">
              <a16:creationId xmlns:a16="http://schemas.microsoft.com/office/drawing/2014/main" id="{1B655741-1049-4B56-AF7F-4BB21D45D485}"/>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6663" y="73269"/>
          <a:ext cx="1833246" cy="943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persons/person.xml><?xml version="1.0" encoding="utf-8"?>
<personList xmlns="http://schemas.microsoft.com/office/spreadsheetml/2018/threadedcomments" xmlns:x="http://schemas.openxmlformats.org/spreadsheetml/2006/main">
  <person displayName="Angela Patricia Cabeza Morales" id="{DC0B8B13-514D-4C4F-9267-17F7BC7112B6}" userId="Angela Patricia Cabeza Morales"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1-08-11T03:04:31.94" personId="{DC0B8B13-514D-4C4F-9267-17F7BC7112B6}" id="{36299780-42B0-4DB1-876F-C1794A59FD45}">
    <text>Se deben relacionar las estrategias (conjunto de acciones orientadas al logro de los objetivos del plan)  que se establecen para abordar el plan de participación ciudadana.
Ejemplo:  Fomento de la cultura de la participación ciudadana.</text>
  </threadedComment>
  <threadedComment ref="D5" dT="2021-08-11T03:04:56.89" personId="{DC0B8B13-514D-4C4F-9267-17F7BC7112B6}" id="{9025DD85-558B-4BB3-BFF1-538C47CEB486}">
    <text>Relacionar la actividad concreta que se enmarca en cada una de las estrategias planteadas.</text>
  </threadedComment>
  <threadedComment ref="E5" dT="2021-08-11T03:05:38.44" personId="{DC0B8B13-514D-4C4F-9267-17F7BC7112B6}" id="{821EF4DA-0B3B-42C8-B4BF-1AAE6BBB65E0}">
    <text>Seleccionar el instrumento de planeación con el que guarda relación la actividad.</text>
  </threadedComment>
  <threadedComment ref="F5" dT="2021-08-11T03:05:59.43" personId="{DC0B8B13-514D-4C4F-9267-17F7BC7112B6}" id="{14E47063-59E2-451F-920A-556B160E37DF}">
    <text>Propósito que se busca alcanzar con el desarrollo de la actividad.</text>
  </threadedComment>
  <threadedComment ref="G5" dT="2021-08-11T03:07:15.53" personId="{DC0B8B13-514D-4C4F-9267-17F7BC7112B6}" id="{02419ABA-FDB9-4FFA-B012-484C106885A1}">
    <text>Medición que permite evaluar el cumplimiento de la actividad.</text>
  </threadedComment>
  <threadedComment ref="H5" dT="2021-08-11T03:08:07.42" personId="{DC0B8B13-514D-4C4F-9267-17F7BC7112B6}" id="{9A6ED412-2AC6-4B44-8547-677CE7FB2FF8}">
    <text>Valor esperado del resultado del indicador.</text>
  </threadedComment>
  <threadedComment ref="I5" dT="2021-08-11T03:08:30.53" personId="{DC0B8B13-514D-4C4F-9267-17F7BC7112B6}" id="{0676C891-21F4-44BD-B11F-F213E418BCF7}">
    <text>relacionar los productos especificos que se obtienen al desarrollar la actividad.</text>
  </threadedComment>
  <threadedComment ref="L5" dT="2021-08-11T03:12:53.73" personId="{DC0B8B13-514D-4C4F-9267-17F7BC7112B6}" id="{56D76CCC-E88F-42E9-B48E-BE0F5BDC6FC6}">
    <text>relacionar la relación de la actividad con respecto a la planeación estratégica institucional (PEI o planes en ejecución para la vigencia).</text>
  </threadedComment>
  <threadedComment ref="M5" dT="2021-08-11T03:13:43.25" personId="{DC0B8B13-514D-4C4F-9267-17F7BC7112B6}" id="{BBBEB841-ED4D-4D1E-84C0-3E74348313E0}">
    <text>relacionar en que tipo de espacio de dialogo se genera la actividad.</text>
  </threadedComment>
  <threadedComment ref="N5" dT="2021-08-11T03:13:58.32" personId="{DC0B8B13-514D-4C4F-9267-17F7BC7112B6}" id="{6B8CC355-8FC7-4123-9718-D4305DAE2AA6}">
    <text>Seleccionar de acuerdo a los tipos de espacios.</text>
  </threadedComment>
  <threadedComment ref="O5" dT="2021-08-11T03:14:59.83" personId="{DC0B8B13-514D-4C4F-9267-17F7BC7112B6}" id="{4F1DBE56-66BD-48E3-943A-D74030DFE0A4}">
    <text>Describir el lugar especifico (en caso presencial) o la plataforma de reuniones en la que se dará el espacio (en caso virtual).</text>
  </threadedComment>
  <threadedComment ref="P5" dT="2021-08-11T03:15:40.04" personId="{DC0B8B13-514D-4C4F-9267-17F7BC7112B6}" id="{3EB78A15-B7BA-4836-970F-4D30854ADBFB}">
    <text>Describir en caso de presentarse que entidades se encuentran articuladas con el desarrollo de la actividad (alidos estratégicos)</text>
  </threadedComment>
  <threadedComment ref="Q5" dT="2021-08-11T03:16:08.26" personId="{DC0B8B13-514D-4C4F-9267-17F7BC7112B6}" id="{E0B1BE7C-0DEB-4C4C-9DA0-3D0556B3B218}">
    <text>Grados de participación ciudadana en los que se puede
categorizar una actividad, de acuerdo con los escenarios y propósitos a los que se dirige, respecto a las
diferentes etapas de la gestión pública.</text>
  </threadedComment>
  <threadedComment ref="R5" dT="2021-08-11T03:19:45.96" personId="{DC0B8B13-514D-4C4F-9267-17F7BC7112B6}" id="{FE2A226F-328C-414A-B993-03B582E2288B}">
    <text>Seleccionar la etapa relacionada con la actividad.</text>
  </threadedComment>
  <threadedComment ref="S5" dT="2021-08-11T03:20:34.15" personId="{DC0B8B13-514D-4C4F-9267-17F7BC7112B6}" id="{4A729492-FE10-4699-9FFD-6C551C7CC4B6}">
    <text>fechas estimadas para ejecución de la actividad (rangos de ejecución).</text>
  </threadedComment>
  <threadedComment ref="U5" dT="2021-08-11T03:21:11.18" personId="{DC0B8B13-514D-4C4F-9267-17F7BC7112B6}" id="{2C58A720-CA04-4B9B-8E84-29D2723DD200}">
    <text>relacionar la dependencias sobre la cual recae la responsabilidad de ejecutar en oportunidad la actividad programada.</text>
  </threadedComment>
  <threadedComment ref="V5" dT="2021-08-11T03:21:50.67" personId="{DC0B8B13-514D-4C4F-9267-17F7BC7112B6}" id="{F73B0485-F2A7-4846-804A-E0C0F2EEBC6B}">
    <text>relacionar los correos electronicos de quienes lideran la actividad en caso de requerir información adicional.</text>
  </threadedComment>
  <threadedComment ref="J6" dT="2021-08-11T03:11:48.36" personId="{DC0B8B13-514D-4C4F-9267-17F7BC7112B6}" id="{C59FD60B-2267-4FAB-9EAD-C4E6B50BC4F0}">
    <text>Relacionar si la actividad se desarrolla en el marco de espacio o instancia de participación permanente entre la ciudadanía y entre la administración distrital.</text>
  </threadedComment>
  <threadedComment ref="K6" dT="2021-08-11T03:09:22.79" personId="{DC0B8B13-514D-4C4F-9267-17F7BC7112B6}" id="{4FD5B9B3-18F9-48B9-A7BA-D8C08F87396C}">
    <text>Aquellos actores
que son clientes, usuarios o destinatarios de los productos, trámites o servicios que genera la Entidad, invitados a la jornada de participación.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8" Type="http://schemas.microsoft.com/office/2017/10/relationships/threadedComment" Target="../threadedComments/threadedComment1.xml"/><Relationship Id="rId3" Type="http://schemas.openxmlformats.org/officeDocument/2006/relationships/printerSettings" Target="../printerSettings/printerSettings2.bin"/><Relationship Id="rId2" Type="http://schemas.openxmlformats.org/officeDocument/2006/relationships/hyperlink" Target="mailto:atencionalciudadano@fuga.gov.co" TargetMode="External"/><Relationship Id="rId1" Type="http://schemas.openxmlformats.org/officeDocument/2006/relationships/hyperlink" Target="mailto:atencionalciudadano@fuga.gov.c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122B2-5B6D-46B8-8511-007C55592C09}">
  <dimension ref="A1:Y106"/>
  <sheetViews>
    <sheetView showGridLines="0" showZeros="0" topLeftCell="A13" zoomScale="80" zoomScaleNormal="80" workbookViewId="0">
      <selection activeCell="C19" sqref="C19:S19"/>
    </sheetView>
  </sheetViews>
  <sheetFormatPr baseColWidth="10" defaultColWidth="0" defaultRowHeight="14.25" customHeight="1" zeroHeight="1" x14ac:dyDescent="0.25"/>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0</v>
      </c>
      <c r="M1" s="19"/>
    </row>
    <row r="2" spans="2:25" ht="93" customHeight="1" x14ac:dyDescent="0.25">
      <c r="B2" s="4"/>
      <c r="C2" s="5"/>
      <c r="D2" s="6"/>
      <c r="E2" s="6"/>
      <c r="F2" s="6"/>
      <c r="G2" s="6"/>
      <c r="H2" s="6"/>
      <c r="I2" s="6"/>
      <c r="J2" s="6"/>
      <c r="K2" s="6"/>
      <c r="L2" s="6"/>
      <c r="M2" s="7"/>
      <c r="N2" s="6"/>
      <c r="O2" s="6"/>
      <c r="P2" s="6"/>
      <c r="Q2" s="6"/>
      <c r="R2" s="6"/>
      <c r="S2" s="6"/>
      <c r="T2" s="8"/>
    </row>
    <row r="3" spans="2:25" ht="27" x14ac:dyDescent="0.25">
      <c r="B3" s="9"/>
      <c r="C3" s="59" t="s">
        <v>1</v>
      </c>
      <c r="D3" s="60"/>
      <c r="E3" s="60"/>
      <c r="F3" s="60"/>
      <c r="G3" s="60"/>
      <c r="H3" s="60"/>
      <c r="I3" s="60"/>
      <c r="J3" s="60"/>
      <c r="K3" s="60"/>
      <c r="L3" s="60"/>
      <c r="M3" s="60"/>
      <c r="N3" s="60"/>
      <c r="O3" s="60"/>
      <c r="P3" s="60"/>
      <c r="Q3" s="60"/>
      <c r="R3" s="60"/>
      <c r="S3" s="61"/>
      <c r="T3" s="10"/>
      <c r="U3" s="11"/>
      <c r="V3" s="11"/>
      <c r="W3" s="11"/>
      <c r="X3" s="11"/>
      <c r="Y3" s="11"/>
    </row>
    <row r="4" spans="2:25" ht="7.5" customHeight="1" x14ac:dyDescent="0.25">
      <c r="B4" s="9"/>
      <c r="C4" s="2"/>
      <c r="M4" s="19"/>
      <c r="T4" s="12"/>
    </row>
    <row r="5" spans="2:25" ht="23.25" customHeight="1" x14ac:dyDescent="0.25">
      <c r="B5" s="9"/>
      <c r="C5" s="62" t="s">
        <v>2</v>
      </c>
      <c r="D5" s="62"/>
      <c r="E5" s="62"/>
      <c r="F5" s="62"/>
      <c r="G5" s="62"/>
      <c r="H5" s="62"/>
      <c r="I5" s="62"/>
      <c r="J5" s="62"/>
      <c r="K5" s="62"/>
      <c r="L5" s="62"/>
      <c r="M5" s="62"/>
      <c r="N5" s="62"/>
      <c r="O5" s="62"/>
      <c r="P5" s="62"/>
      <c r="Q5" s="62"/>
      <c r="R5" s="62"/>
      <c r="S5" s="62"/>
      <c r="T5" s="12"/>
    </row>
    <row r="6" spans="2:25" ht="15" customHeight="1" x14ac:dyDescent="0.25">
      <c r="B6" s="9"/>
      <c r="C6" s="2"/>
      <c r="M6" s="19"/>
      <c r="T6" s="12"/>
    </row>
    <row r="7" spans="2:25" ht="15" customHeight="1" x14ac:dyDescent="0.25">
      <c r="B7" s="9"/>
      <c r="C7" s="63" t="s">
        <v>3</v>
      </c>
      <c r="D7" s="63"/>
      <c r="E7" s="63"/>
      <c r="F7" s="63"/>
      <c r="G7" s="63"/>
      <c r="H7" s="63"/>
      <c r="I7" s="63"/>
      <c r="J7" s="63"/>
      <c r="K7" s="63"/>
      <c r="L7" s="63"/>
      <c r="M7" s="63"/>
      <c r="N7" s="63"/>
      <c r="O7" s="63"/>
      <c r="P7" s="63"/>
      <c r="Q7" s="63"/>
      <c r="R7" s="63"/>
      <c r="S7" s="63"/>
      <c r="T7" s="12"/>
    </row>
    <row r="8" spans="2:25" ht="15" customHeight="1" x14ac:dyDescent="0.25">
      <c r="B8" s="9"/>
      <c r="C8" s="63"/>
      <c r="D8" s="63"/>
      <c r="E8" s="63"/>
      <c r="F8" s="63"/>
      <c r="G8" s="63"/>
      <c r="H8" s="63"/>
      <c r="I8" s="63"/>
      <c r="J8" s="63"/>
      <c r="K8" s="63"/>
      <c r="L8" s="63"/>
      <c r="M8" s="63"/>
      <c r="N8" s="63"/>
      <c r="O8" s="63"/>
      <c r="P8" s="63"/>
      <c r="Q8" s="63"/>
      <c r="R8" s="63"/>
      <c r="S8" s="63"/>
      <c r="T8" s="12"/>
    </row>
    <row r="9" spans="2:25" ht="15" customHeight="1" x14ac:dyDescent="0.25">
      <c r="B9" s="9"/>
      <c r="C9" s="63"/>
      <c r="D9" s="63"/>
      <c r="E9" s="63"/>
      <c r="F9" s="63"/>
      <c r="G9" s="63"/>
      <c r="H9" s="63"/>
      <c r="I9" s="63"/>
      <c r="J9" s="63"/>
      <c r="K9" s="63"/>
      <c r="L9" s="63"/>
      <c r="M9" s="63"/>
      <c r="N9" s="63"/>
      <c r="O9" s="63"/>
      <c r="P9" s="63"/>
      <c r="Q9" s="63"/>
      <c r="R9" s="63"/>
      <c r="S9" s="63"/>
      <c r="T9" s="12"/>
    </row>
    <row r="10" spans="2:25" ht="15" customHeight="1" x14ac:dyDescent="0.25">
      <c r="B10" s="9"/>
      <c r="C10" s="63"/>
      <c r="D10" s="63"/>
      <c r="E10" s="63"/>
      <c r="F10" s="63"/>
      <c r="G10" s="63"/>
      <c r="H10" s="63"/>
      <c r="I10" s="63"/>
      <c r="J10" s="63"/>
      <c r="K10" s="63"/>
      <c r="L10" s="63"/>
      <c r="M10" s="63"/>
      <c r="N10" s="63"/>
      <c r="O10" s="63"/>
      <c r="P10" s="63"/>
      <c r="Q10" s="63"/>
      <c r="R10" s="63"/>
      <c r="S10" s="63"/>
      <c r="T10" s="12"/>
    </row>
    <row r="11" spans="2:25" ht="15" customHeight="1" x14ac:dyDescent="0.25">
      <c r="B11" s="9"/>
      <c r="C11" s="13"/>
      <c r="M11" s="19"/>
      <c r="T11" s="12"/>
    </row>
    <row r="12" spans="2:25" ht="15" customHeight="1" x14ac:dyDescent="0.25">
      <c r="B12" s="9"/>
      <c r="C12" s="13"/>
      <c r="M12" s="19"/>
      <c r="T12" s="12"/>
    </row>
    <row r="13" spans="2:25" ht="15" customHeight="1" x14ac:dyDescent="0.25">
      <c r="B13" s="9"/>
      <c r="C13" s="14" t="s">
        <v>4</v>
      </c>
      <c r="M13" s="19"/>
      <c r="T13" s="12"/>
    </row>
    <row r="14" spans="2:25" ht="15" customHeight="1" x14ac:dyDescent="0.25">
      <c r="B14" s="9"/>
      <c r="C14" s="14"/>
      <c r="M14" s="19"/>
      <c r="T14" s="12"/>
    </row>
    <row r="15" spans="2:25" ht="40.5" customHeight="1" x14ac:dyDescent="0.25">
      <c r="B15" s="9"/>
      <c r="C15" s="66" t="s">
        <v>5</v>
      </c>
      <c r="D15" s="66"/>
      <c r="E15" s="66"/>
      <c r="F15" s="66"/>
      <c r="G15" s="66"/>
      <c r="H15" s="66"/>
      <c r="I15" s="66"/>
      <c r="J15" s="66"/>
      <c r="K15" s="66"/>
      <c r="L15" s="66"/>
      <c r="M15" s="66"/>
      <c r="N15" s="66"/>
      <c r="O15" s="66"/>
      <c r="P15" s="66"/>
      <c r="Q15" s="66"/>
      <c r="R15" s="66"/>
      <c r="S15" s="66"/>
      <c r="T15" s="12"/>
    </row>
    <row r="16" spans="2:25" ht="15.75" customHeight="1" x14ac:dyDescent="0.25">
      <c r="B16" s="9"/>
      <c r="C16" s="13"/>
      <c r="M16" s="1"/>
      <c r="T16" s="12"/>
    </row>
    <row r="17" spans="2:20" ht="42" customHeight="1" x14ac:dyDescent="0.25">
      <c r="B17" s="9"/>
      <c r="C17" s="65" t="s">
        <v>6</v>
      </c>
      <c r="D17" s="65"/>
      <c r="E17" s="65"/>
      <c r="F17" s="65"/>
      <c r="G17" s="65"/>
      <c r="H17" s="65"/>
      <c r="I17" s="65"/>
      <c r="J17" s="65"/>
      <c r="K17" s="65"/>
      <c r="L17" s="65"/>
      <c r="M17" s="65"/>
      <c r="N17" s="65"/>
      <c r="O17" s="65"/>
      <c r="P17" s="65"/>
      <c r="Q17" s="65"/>
      <c r="R17" s="65"/>
      <c r="S17" s="65"/>
      <c r="T17" s="12"/>
    </row>
    <row r="18" spans="2:20" ht="36" customHeight="1" x14ac:dyDescent="0.25">
      <c r="B18" s="9"/>
      <c r="C18" s="65" t="s">
        <v>7</v>
      </c>
      <c r="D18" s="65"/>
      <c r="E18" s="65"/>
      <c r="F18" s="65"/>
      <c r="G18" s="65"/>
      <c r="H18" s="65"/>
      <c r="I18" s="65"/>
      <c r="J18" s="65"/>
      <c r="K18" s="65"/>
      <c r="L18" s="65"/>
      <c r="M18" s="65"/>
      <c r="N18" s="65"/>
      <c r="O18" s="65"/>
      <c r="P18" s="65"/>
      <c r="Q18" s="65"/>
      <c r="R18" s="65"/>
      <c r="S18" s="65"/>
      <c r="T18" s="12"/>
    </row>
    <row r="19" spans="2:20" ht="60" customHeight="1" x14ac:dyDescent="0.25">
      <c r="B19" s="9"/>
      <c r="C19" s="65" t="s">
        <v>8</v>
      </c>
      <c r="D19" s="65"/>
      <c r="E19" s="65"/>
      <c r="F19" s="65"/>
      <c r="G19" s="65"/>
      <c r="H19" s="65"/>
      <c r="I19" s="65"/>
      <c r="J19" s="65"/>
      <c r="K19" s="65"/>
      <c r="L19" s="65"/>
      <c r="M19" s="65"/>
      <c r="N19" s="65"/>
      <c r="O19" s="65"/>
      <c r="P19" s="65"/>
      <c r="Q19" s="65"/>
      <c r="R19" s="65"/>
      <c r="S19" s="65"/>
      <c r="T19" s="12"/>
    </row>
    <row r="20" spans="2:20" ht="49.5" customHeight="1" x14ac:dyDescent="0.25">
      <c r="B20" s="9"/>
      <c r="C20" s="65" t="s">
        <v>9</v>
      </c>
      <c r="D20" s="65"/>
      <c r="E20" s="65"/>
      <c r="F20" s="65"/>
      <c r="G20" s="65"/>
      <c r="H20" s="65"/>
      <c r="I20" s="65"/>
      <c r="J20" s="65"/>
      <c r="K20" s="65"/>
      <c r="L20" s="65"/>
      <c r="M20" s="65"/>
      <c r="N20" s="65"/>
      <c r="O20" s="65"/>
      <c r="P20" s="65"/>
      <c r="Q20" s="65"/>
      <c r="R20" s="65"/>
      <c r="S20" s="65"/>
      <c r="T20" s="12"/>
    </row>
    <row r="21" spans="2:20" ht="40.5" customHeight="1" x14ac:dyDescent="0.25">
      <c r="B21" s="9"/>
      <c r="C21" s="65" t="s">
        <v>10</v>
      </c>
      <c r="D21" s="65"/>
      <c r="E21" s="65"/>
      <c r="F21" s="65"/>
      <c r="G21" s="65"/>
      <c r="H21" s="65"/>
      <c r="I21" s="65"/>
      <c r="J21" s="65"/>
      <c r="K21" s="65"/>
      <c r="L21" s="65"/>
      <c r="M21" s="65"/>
      <c r="N21" s="65"/>
      <c r="O21" s="65"/>
      <c r="P21" s="65"/>
      <c r="Q21" s="65"/>
      <c r="R21" s="65"/>
      <c r="S21" s="65"/>
      <c r="T21" s="12"/>
    </row>
    <row r="22" spans="2:20" ht="40.5" customHeight="1" x14ac:dyDescent="0.25">
      <c r="B22" s="9"/>
      <c r="C22" s="65" t="s">
        <v>11</v>
      </c>
      <c r="D22" s="65"/>
      <c r="E22" s="65"/>
      <c r="F22" s="65"/>
      <c r="G22" s="65"/>
      <c r="H22" s="65"/>
      <c r="I22" s="65"/>
      <c r="J22" s="65"/>
      <c r="K22" s="65"/>
      <c r="L22" s="65"/>
      <c r="M22" s="65"/>
      <c r="N22" s="65"/>
      <c r="O22" s="65"/>
      <c r="P22" s="65"/>
      <c r="Q22" s="65"/>
      <c r="R22" s="65"/>
      <c r="S22" s="65"/>
      <c r="T22" s="12"/>
    </row>
    <row r="23" spans="2:20" ht="66" customHeight="1" x14ac:dyDescent="0.25">
      <c r="B23" s="9"/>
      <c r="C23" s="65" t="s">
        <v>12</v>
      </c>
      <c r="D23" s="65"/>
      <c r="E23" s="65"/>
      <c r="F23" s="65"/>
      <c r="G23" s="65"/>
      <c r="H23" s="65"/>
      <c r="I23" s="65"/>
      <c r="J23" s="65"/>
      <c r="K23" s="65"/>
      <c r="L23" s="65"/>
      <c r="M23" s="65"/>
      <c r="N23" s="65"/>
      <c r="O23" s="65"/>
      <c r="P23" s="65"/>
      <c r="Q23" s="65"/>
      <c r="R23" s="65"/>
      <c r="S23" s="65"/>
      <c r="T23" s="12"/>
    </row>
    <row r="24" spans="2:20" ht="40.5" customHeight="1" x14ac:dyDescent="0.25">
      <c r="B24" s="9"/>
      <c r="C24" s="65" t="s">
        <v>13</v>
      </c>
      <c r="D24" s="65"/>
      <c r="E24" s="65"/>
      <c r="F24" s="65"/>
      <c r="G24" s="65"/>
      <c r="H24" s="65"/>
      <c r="I24" s="65"/>
      <c r="J24" s="65"/>
      <c r="K24" s="65"/>
      <c r="L24" s="65"/>
      <c r="M24" s="65"/>
      <c r="N24" s="65"/>
      <c r="O24" s="65"/>
      <c r="P24" s="65"/>
      <c r="Q24" s="65"/>
      <c r="R24" s="65"/>
      <c r="S24" s="65"/>
      <c r="T24" s="12"/>
    </row>
    <row r="25" spans="2:20" ht="36" customHeight="1" x14ac:dyDescent="0.25">
      <c r="B25" s="9"/>
      <c r="C25" s="65" t="s">
        <v>14</v>
      </c>
      <c r="D25" s="65"/>
      <c r="E25" s="65"/>
      <c r="F25" s="65"/>
      <c r="G25" s="65"/>
      <c r="H25" s="65"/>
      <c r="I25" s="65"/>
      <c r="J25" s="65"/>
      <c r="K25" s="65"/>
      <c r="L25" s="65"/>
      <c r="M25" s="65"/>
      <c r="N25" s="65"/>
      <c r="O25" s="65"/>
      <c r="P25" s="65"/>
      <c r="Q25" s="65"/>
      <c r="R25" s="65"/>
      <c r="S25" s="65"/>
      <c r="T25" s="12"/>
    </row>
    <row r="26" spans="2:20" ht="15" customHeight="1" x14ac:dyDescent="0.25">
      <c r="B26" s="9"/>
      <c r="C26" s="64" t="s">
        <v>15</v>
      </c>
      <c r="D26" s="64"/>
      <c r="E26" s="64"/>
      <c r="F26" s="64"/>
      <c r="G26" s="64"/>
      <c r="H26" s="64"/>
      <c r="I26" s="64"/>
      <c r="J26" s="64"/>
      <c r="K26" s="64"/>
      <c r="L26" s="64"/>
      <c r="M26" s="64"/>
      <c r="N26" s="64"/>
      <c r="O26" s="64"/>
      <c r="P26" s="64"/>
      <c r="Q26" s="64"/>
      <c r="R26" s="64"/>
      <c r="S26" s="64"/>
      <c r="T26" s="12"/>
    </row>
    <row r="27" spans="2:20" ht="49.5" customHeight="1" x14ac:dyDescent="0.25">
      <c r="B27" s="9"/>
      <c r="C27" s="65" t="s">
        <v>16</v>
      </c>
      <c r="D27" s="65"/>
      <c r="E27" s="65"/>
      <c r="F27" s="65"/>
      <c r="G27" s="65"/>
      <c r="H27" s="65"/>
      <c r="I27" s="65"/>
      <c r="J27" s="65"/>
      <c r="K27" s="65"/>
      <c r="L27" s="65"/>
      <c r="M27" s="65"/>
      <c r="N27" s="65"/>
      <c r="O27" s="65"/>
      <c r="P27" s="65"/>
      <c r="Q27" s="65"/>
      <c r="R27" s="65"/>
      <c r="S27" s="65"/>
      <c r="T27" s="12"/>
    </row>
    <row r="28" spans="2:20" ht="27" customHeight="1" x14ac:dyDescent="0.25">
      <c r="B28" s="9"/>
      <c r="C28" s="65" t="s">
        <v>17</v>
      </c>
      <c r="D28" s="65"/>
      <c r="E28" s="65"/>
      <c r="F28" s="65"/>
      <c r="G28" s="65"/>
      <c r="H28" s="65"/>
      <c r="I28" s="65"/>
      <c r="J28" s="65"/>
      <c r="K28" s="65"/>
      <c r="L28" s="65"/>
      <c r="M28" s="65"/>
      <c r="N28" s="65"/>
      <c r="O28" s="65"/>
      <c r="P28" s="65"/>
      <c r="Q28" s="65"/>
      <c r="R28" s="65"/>
      <c r="S28" s="65"/>
      <c r="T28" s="12"/>
    </row>
    <row r="29" spans="2:20" ht="15" customHeight="1" x14ac:dyDescent="0.25">
      <c r="B29" s="9"/>
      <c r="M29" s="1"/>
      <c r="T29" s="12"/>
    </row>
    <row r="30" spans="2:20" ht="15" customHeight="1" x14ac:dyDescent="0.25">
      <c r="B30" s="9"/>
      <c r="M30" s="1"/>
      <c r="T30" s="12"/>
    </row>
    <row r="31" spans="2:20" ht="15" customHeight="1" x14ac:dyDescent="0.25">
      <c r="B31" s="9"/>
      <c r="M31" s="1"/>
      <c r="T31" s="12"/>
    </row>
    <row r="32" spans="2:20" ht="15" customHeight="1" x14ac:dyDescent="0.25">
      <c r="B32" s="9"/>
      <c r="M32" s="1"/>
      <c r="T32" s="12"/>
    </row>
    <row r="33" spans="1:25" ht="15" customHeight="1" x14ac:dyDescent="0.25">
      <c r="B33" s="9"/>
      <c r="M33" s="1"/>
      <c r="T33" s="12"/>
    </row>
    <row r="34" spans="1:25" ht="15" customHeight="1" x14ac:dyDescent="0.25">
      <c r="B34" s="9"/>
      <c r="M34" s="1"/>
      <c r="T34" s="12"/>
    </row>
    <row r="35" spans="1:25" ht="15" customHeight="1" x14ac:dyDescent="0.25">
      <c r="B35" s="9"/>
      <c r="M35" s="1"/>
      <c r="T35" s="12"/>
    </row>
    <row r="36" spans="1:25" ht="15" customHeight="1" x14ac:dyDescent="0.25">
      <c r="B36" s="9"/>
      <c r="M36" s="1"/>
      <c r="T36" s="12"/>
    </row>
    <row r="37" spans="1:25" ht="15" customHeight="1" thickBot="1" x14ac:dyDescent="0.3">
      <c r="B37" s="15"/>
      <c r="C37" s="16"/>
      <c r="D37" s="16"/>
      <c r="E37" s="16"/>
      <c r="F37" s="16"/>
      <c r="G37" s="16"/>
      <c r="H37" s="16"/>
      <c r="I37" s="16"/>
      <c r="J37" s="16"/>
      <c r="K37" s="16"/>
      <c r="L37" s="16"/>
      <c r="M37" s="17"/>
      <c r="N37" s="16"/>
      <c r="O37" s="16"/>
      <c r="P37" s="16"/>
      <c r="Q37" s="16"/>
      <c r="R37" s="16"/>
      <c r="S37" s="16"/>
      <c r="T37" s="18"/>
    </row>
    <row r="38" spans="1:25" x14ac:dyDescent="0.25">
      <c r="M38" s="19"/>
    </row>
    <row r="39" spans="1:25" x14ac:dyDescent="0.25">
      <c r="M39" s="19"/>
    </row>
    <row r="40" spans="1:25" x14ac:dyDescent="0.25">
      <c r="M40" s="19"/>
    </row>
    <row r="41" spans="1:25" x14ac:dyDescent="0.25">
      <c r="M41" s="19"/>
    </row>
    <row r="42" spans="1:25" x14ac:dyDescent="0.25">
      <c r="M42" s="19"/>
    </row>
    <row r="43" spans="1:25" s="3" customFormat="1" x14ac:dyDescent="0.25">
      <c r="A43" s="1"/>
      <c r="B43" s="1"/>
      <c r="C43" s="1"/>
      <c r="D43" s="1"/>
      <c r="E43" s="1"/>
      <c r="F43" s="1"/>
      <c r="G43" s="1"/>
      <c r="H43" s="1"/>
      <c r="I43" s="1"/>
      <c r="J43" s="1"/>
      <c r="K43" s="1"/>
      <c r="L43" s="1"/>
      <c r="M43" s="19"/>
      <c r="N43" s="1"/>
      <c r="O43" s="1"/>
      <c r="P43" s="1"/>
      <c r="Q43" s="1"/>
      <c r="R43" s="1"/>
      <c r="S43" s="1"/>
      <c r="T43" s="1"/>
      <c r="U43" s="1"/>
      <c r="V43" s="1"/>
      <c r="W43" s="1"/>
      <c r="X43" s="1"/>
      <c r="Y43" s="1"/>
    </row>
    <row r="44" spans="1:25" s="3" customFormat="1" x14ac:dyDescent="0.25">
      <c r="A44" s="1"/>
      <c r="B44" s="1"/>
      <c r="C44" s="1"/>
      <c r="D44" s="1"/>
      <c r="E44" s="1"/>
      <c r="F44" s="1"/>
      <c r="G44" s="1"/>
      <c r="H44" s="1"/>
      <c r="I44" s="1"/>
      <c r="J44" s="1"/>
      <c r="K44" s="1"/>
      <c r="L44" s="1"/>
      <c r="M44" s="19"/>
      <c r="N44" s="1"/>
      <c r="O44" s="1"/>
      <c r="P44" s="1"/>
      <c r="Q44" s="1"/>
      <c r="R44" s="1"/>
      <c r="S44" s="1"/>
      <c r="T44" s="1"/>
      <c r="U44" s="1"/>
      <c r="V44" s="1"/>
      <c r="W44" s="1"/>
      <c r="X44" s="1"/>
      <c r="Y44" s="1"/>
    </row>
    <row r="45" spans="1:25" s="3" customFormat="1" ht="18" x14ac:dyDescent="0.25">
      <c r="A45" s="1"/>
      <c r="B45" s="1"/>
      <c r="C45" s="1"/>
      <c r="D45" s="1"/>
      <c r="E45" s="1"/>
      <c r="F45" s="1"/>
      <c r="G45" s="1"/>
      <c r="H45" s="1"/>
      <c r="I45" s="1"/>
      <c r="J45" s="1"/>
      <c r="K45" s="67"/>
      <c r="L45" s="67"/>
      <c r="M45" s="19"/>
      <c r="N45" s="1"/>
      <c r="O45" s="1"/>
      <c r="P45" s="1"/>
      <c r="Q45" s="1"/>
      <c r="R45" s="1"/>
      <c r="S45" s="1"/>
      <c r="T45" s="1"/>
      <c r="U45" s="1"/>
      <c r="V45" s="1"/>
      <c r="W45" s="1"/>
      <c r="X45" s="1"/>
      <c r="Y45" s="1"/>
    </row>
    <row r="46" spans="1:25" s="3" customFormat="1" x14ac:dyDescent="0.25">
      <c r="A46" s="1"/>
      <c r="B46" s="1"/>
      <c r="C46" s="1"/>
      <c r="D46" s="1"/>
      <c r="E46" s="1"/>
      <c r="F46" s="1"/>
      <c r="G46" s="1"/>
      <c r="H46" s="1"/>
      <c r="I46" s="1"/>
      <c r="J46" s="1"/>
      <c r="K46" s="1"/>
      <c r="L46" s="1"/>
      <c r="M46" s="19"/>
      <c r="N46" s="1"/>
      <c r="O46" s="1"/>
      <c r="P46" s="1"/>
      <c r="Q46" s="1"/>
      <c r="R46" s="1"/>
      <c r="S46" s="1"/>
      <c r="T46" s="1"/>
      <c r="U46" s="1"/>
      <c r="V46" s="1"/>
      <c r="W46" s="1"/>
      <c r="X46" s="1"/>
      <c r="Y46" s="1"/>
    </row>
    <row r="47" spans="1:25" s="3" customFormat="1" x14ac:dyDescent="0.25">
      <c r="A47" s="1"/>
      <c r="B47" s="1"/>
      <c r="C47" s="1"/>
      <c r="D47" s="1"/>
      <c r="E47" s="1"/>
      <c r="F47" s="1"/>
      <c r="G47" s="1"/>
      <c r="H47" s="1"/>
      <c r="I47" s="1"/>
      <c r="J47" s="1"/>
      <c r="K47" s="1"/>
      <c r="L47" s="1"/>
      <c r="M47" s="19"/>
      <c r="N47" s="1"/>
      <c r="O47" s="1"/>
      <c r="P47" s="1"/>
      <c r="Q47" s="1"/>
      <c r="R47" s="1"/>
      <c r="S47" s="1"/>
      <c r="T47" s="1"/>
      <c r="U47" s="1"/>
      <c r="V47" s="1"/>
      <c r="W47" s="1"/>
      <c r="X47" s="1"/>
      <c r="Y47" s="1"/>
    </row>
    <row r="48" spans="1:25" s="3" customFormat="1" x14ac:dyDescent="0.25">
      <c r="A48" s="1"/>
      <c r="B48" s="1"/>
      <c r="C48" s="1"/>
      <c r="D48" s="1"/>
      <c r="E48" s="1"/>
      <c r="F48" s="1"/>
      <c r="G48" s="1"/>
      <c r="H48" s="1"/>
      <c r="I48" s="1"/>
      <c r="J48" s="1"/>
      <c r="K48" s="1"/>
      <c r="L48" s="1"/>
      <c r="M48" s="19"/>
      <c r="N48" s="1"/>
      <c r="O48" s="1"/>
      <c r="P48" s="1"/>
      <c r="Q48" s="1"/>
      <c r="R48" s="1"/>
      <c r="S48" s="1"/>
      <c r="T48" s="1"/>
      <c r="U48" s="1"/>
      <c r="V48" s="1"/>
      <c r="W48" s="1"/>
      <c r="X48" s="1"/>
      <c r="Y48" s="1"/>
    </row>
    <row r="49" spans="1:25" s="3" customFormat="1" x14ac:dyDescent="0.25">
      <c r="A49" s="1"/>
      <c r="B49" s="1"/>
      <c r="C49" s="1"/>
      <c r="D49" s="1"/>
      <c r="E49" s="1"/>
      <c r="F49" s="1"/>
      <c r="G49" s="1"/>
      <c r="H49" s="1"/>
      <c r="I49" s="1"/>
      <c r="J49" s="1"/>
      <c r="K49" s="1"/>
      <c r="L49" s="1"/>
      <c r="M49" s="19"/>
      <c r="N49" s="1"/>
      <c r="O49" s="1"/>
      <c r="P49" s="1"/>
      <c r="Q49" s="1"/>
      <c r="R49" s="1"/>
      <c r="S49" s="1"/>
      <c r="T49" s="1"/>
      <c r="U49" s="1"/>
      <c r="V49" s="1"/>
      <c r="W49" s="1"/>
      <c r="X49" s="1"/>
      <c r="Y49" s="1"/>
    </row>
    <row r="50" spans="1:25" s="3" customFormat="1" x14ac:dyDescent="0.25">
      <c r="A50" s="1"/>
      <c r="B50" s="1"/>
      <c r="C50" s="1"/>
      <c r="D50" s="1"/>
      <c r="E50" s="1"/>
      <c r="F50" s="1"/>
      <c r="G50" s="1"/>
      <c r="H50" s="1"/>
      <c r="I50" s="1"/>
      <c r="J50" s="1"/>
      <c r="K50" s="1"/>
      <c r="L50" s="1"/>
      <c r="M50" s="19"/>
      <c r="N50" s="1"/>
      <c r="O50" s="1"/>
      <c r="P50" s="1"/>
      <c r="Q50" s="1"/>
      <c r="R50" s="1"/>
      <c r="S50" s="1"/>
      <c r="T50" s="1"/>
      <c r="U50" s="1"/>
      <c r="V50" s="1"/>
      <c r="W50" s="1"/>
      <c r="X50" s="1"/>
      <c r="Y50" s="1"/>
    </row>
    <row r="51" spans="1:25" ht="14.25" customHeight="1" x14ac:dyDescent="0.25">
      <c r="M51" s="19"/>
    </row>
    <row r="52" spans="1:25" ht="14.25" customHeight="1" x14ac:dyDescent="0.25">
      <c r="M52" s="19"/>
    </row>
    <row r="53" spans="1:25" ht="14.25" customHeight="1" x14ac:dyDescent="0.25">
      <c r="M53" s="19"/>
    </row>
    <row r="54" spans="1:25" ht="14.25" customHeight="1" x14ac:dyDescent="0.25">
      <c r="M54" s="19"/>
    </row>
    <row r="55" spans="1:25" ht="14.25" customHeight="1" x14ac:dyDescent="0.25">
      <c r="M55" s="19"/>
    </row>
    <row r="56" spans="1:25" ht="14.25" customHeight="1" x14ac:dyDescent="0.25">
      <c r="M56" s="19"/>
    </row>
    <row r="57" spans="1:25" ht="14.25" customHeight="1" x14ac:dyDescent="0.25">
      <c r="M57" s="19"/>
    </row>
    <row r="58" spans="1:25" ht="14.25" customHeight="1" x14ac:dyDescent="0.25">
      <c r="M58" s="19"/>
    </row>
    <row r="59" spans="1:25" ht="14.25" customHeight="1" x14ac:dyDescent="0.25">
      <c r="M59" s="19"/>
    </row>
    <row r="60" spans="1:25" ht="14.25" customHeight="1" x14ac:dyDescent="0.25">
      <c r="M60" s="19"/>
    </row>
    <row r="61" spans="1:25" ht="14.25" customHeight="1" x14ac:dyDescent="0.25">
      <c r="M61" s="19"/>
    </row>
    <row r="62" spans="1:25" ht="14.25" customHeight="1" x14ac:dyDescent="0.25">
      <c r="M62" s="19"/>
    </row>
    <row r="63" spans="1:25" ht="14.25" customHeight="1" x14ac:dyDescent="0.25">
      <c r="M63" s="19"/>
    </row>
    <row r="64" spans="1:25" ht="14.25" customHeight="1" x14ac:dyDescent="0.25">
      <c r="M64" s="19"/>
    </row>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sheetData>
  <mergeCells count="17">
    <mergeCell ref="C28:S28"/>
    <mergeCell ref="C15:S15"/>
    <mergeCell ref="K45:L45"/>
    <mergeCell ref="C17:S17"/>
    <mergeCell ref="C18:S18"/>
    <mergeCell ref="C19:S19"/>
    <mergeCell ref="C20:S20"/>
    <mergeCell ref="C21:S21"/>
    <mergeCell ref="C22:S22"/>
    <mergeCell ref="C23:S23"/>
    <mergeCell ref="C24:S24"/>
    <mergeCell ref="C25:S25"/>
    <mergeCell ref="C3:S3"/>
    <mergeCell ref="C5:S5"/>
    <mergeCell ref="C7:S10"/>
    <mergeCell ref="C26:S26"/>
    <mergeCell ref="C27:S27"/>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905DF-782F-4AA5-852A-871635857F56}">
  <sheetPr>
    <pageSetUpPr fitToPage="1"/>
  </sheetPr>
  <dimension ref="A1:AE28"/>
  <sheetViews>
    <sheetView tabSelected="1" topLeftCell="A19" zoomScale="26" zoomScaleNormal="26" workbookViewId="0">
      <selection activeCell="F55" sqref="F55"/>
    </sheetView>
  </sheetViews>
  <sheetFormatPr baseColWidth="10" defaultColWidth="10.85546875" defaultRowHeight="15" x14ac:dyDescent="0.2"/>
  <cols>
    <col min="1" max="1" width="10.85546875" style="20"/>
    <col min="2" max="2" width="6.7109375" style="21" customWidth="1"/>
    <col min="3" max="3" width="50" style="21" customWidth="1"/>
    <col min="4" max="4" width="53.85546875" style="20" customWidth="1"/>
    <col min="5" max="5" width="32.42578125" style="20" customWidth="1"/>
    <col min="6" max="6" width="81.5703125" style="20" customWidth="1"/>
    <col min="7" max="7" width="62.5703125" style="29" customWidth="1"/>
    <col min="8" max="8" width="11.85546875" style="21" customWidth="1"/>
    <col min="9" max="9" width="61.5703125" style="21" customWidth="1"/>
    <col min="10" max="10" width="55" style="22" customWidth="1"/>
    <col min="11" max="11" width="43" style="22" customWidth="1"/>
    <col min="12" max="12" width="70.5703125" style="31" customWidth="1"/>
    <col min="13" max="13" width="28.7109375" style="23" customWidth="1"/>
    <col min="14" max="14" width="18" style="23" customWidth="1"/>
    <col min="15" max="15" width="22" style="23" customWidth="1"/>
    <col min="16" max="16" width="15.7109375" style="23" customWidth="1"/>
    <col min="17" max="18" width="19.140625" style="20" customWidth="1"/>
    <col min="19" max="20" width="18.28515625" style="23" customWidth="1"/>
    <col min="21" max="21" width="40.5703125" style="23" customWidth="1"/>
    <col min="22" max="22" width="32.85546875" style="20" customWidth="1"/>
    <col min="23" max="25" width="10.85546875" style="20"/>
    <col min="26" max="26" width="20.140625" style="20" customWidth="1"/>
    <col min="27" max="27" width="17.28515625" style="20" customWidth="1"/>
    <col min="28" max="16384" width="10.85546875" style="20"/>
  </cols>
  <sheetData>
    <row r="1" spans="1:31" ht="82.5" customHeight="1" x14ac:dyDescent="0.2">
      <c r="A1" s="84"/>
      <c r="B1" s="85"/>
      <c r="C1" s="86"/>
      <c r="D1" s="82" t="s">
        <v>197</v>
      </c>
      <c r="E1" s="83"/>
      <c r="F1" s="83"/>
      <c r="G1" s="83"/>
      <c r="H1" s="83"/>
      <c r="I1" s="83"/>
      <c r="J1" s="83"/>
      <c r="K1" s="83"/>
      <c r="L1" s="83"/>
      <c r="M1" s="83"/>
      <c r="N1" s="83"/>
      <c r="O1" s="83"/>
      <c r="P1" s="83"/>
      <c r="Q1" s="83"/>
      <c r="R1" s="83"/>
      <c r="S1" s="83"/>
      <c r="T1" s="83"/>
      <c r="U1" s="83"/>
      <c r="V1" s="83"/>
    </row>
    <row r="2" spans="1:31" ht="43.5" customHeight="1" x14ac:dyDescent="0.2">
      <c r="A2" s="68" t="s">
        <v>67</v>
      </c>
      <c r="B2" s="69"/>
      <c r="C2" s="70"/>
      <c r="D2" s="87" t="s">
        <v>75</v>
      </c>
      <c r="E2" s="87"/>
      <c r="F2" s="87"/>
      <c r="G2" s="87"/>
      <c r="H2" s="87"/>
      <c r="I2" s="87"/>
      <c r="J2" s="87"/>
      <c r="K2" s="30" t="s">
        <v>45</v>
      </c>
      <c r="L2" s="88">
        <v>2022</v>
      </c>
      <c r="M2" s="88"/>
      <c r="N2" s="88"/>
      <c r="O2" s="88"/>
      <c r="P2" s="88"/>
      <c r="Q2" s="88"/>
      <c r="R2" s="88"/>
      <c r="S2" s="88"/>
      <c r="T2" s="88"/>
      <c r="U2" s="88"/>
      <c r="V2" s="88"/>
    </row>
    <row r="3" spans="1:31" ht="84" customHeight="1" x14ac:dyDescent="0.2">
      <c r="A3" s="68" t="s">
        <v>170</v>
      </c>
      <c r="B3" s="69"/>
      <c r="C3" s="70"/>
      <c r="D3" s="71" t="s">
        <v>171</v>
      </c>
      <c r="E3" s="72"/>
      <c r="F3" s="72"/>
      <c r="G3" s="72"/>
      <c r="H3" s="72"/>
      <c r="I3" s="72"/>
      <c r="J3" s="72"/>
      <c r="K3" s="30" t="s">
        <v>192</v>
      </c>
      <c r="L3" s="71" t="s">
        <v>198</v>
      </c>
      <c r="M3" s="72"/>
      <c r="N3" s="72"/>
      <c r="O3" s="72"/>
      <c r="P3" s="72"/>
      <c r="Q3" s="72"/>
      <c r="R3" s="72"/>
      <c r="S3" s="72"/>
      <c r="T3" s="72"/>
      <c r="U3" s="72"/>
      <c r="V3" s="73"/>
    </row>
    <row r="5" spans="1:31" ht="60.75" customHeight="1" x14ac:dyDescent="0.2">
      <c r="A5" s="76" t="s">
        <v>65</v>
      </c>
      <c r="B5" s="76"/>
      <c r="C5" s="76"/>
      <c r="D5" s="76"/>
      <c r="E5" s="76"/>
      <c r="F5" s="76"/>
      <c r="G5" s="76"/>
      <c r="H5" s="76"/>
      <c r="I5" s="76"/>
      <c r="J5" s="76"/>
      <c r="K5" s="76"/>
      <c r="L5" s="76"/>
      <c r="M5" s="76"/>
      <c r="N5" s="76"/>
      <c r="O5" s="76"/>
      <c r="P5" s="76"/>
      <c r="Q5" s="76"/>
      <c r="R5" s="76"/>
      <c r="S5" s="76"/>
      <c r="T5" s="76"/>
      <c r="U5" s="76"/>
      <c r="V5" s="76"/>
    </row>
    <row r="6" spans="1:31" ht="51" customHeight="1" x14ac:dyDescent="0.2">
      <c r="A6" s="74" t="s">
        <v>70</v>
      </c>
      <c r="B6" s="77" t="s">
        <v>46</v>
      </c>
      <c r="C6" s="77"/>
      <c r="D6" s="77" t="s">
        <v>64</v>
      </c>
      <c r="E6" s="78" t="s">
        <v>66</v>
      </c>
      <c r="F6" s="77" t="s">
        <v>47</v>
      </c>
      <c r="G6" s="77" t="s">
        <v>48</v>
      </c>
      <c r="H6" s="77" t="s">
        <v>49</v>
      </c>
      <c r="I6" s="77" t="s">
        <v>50</v>
      </c>
      <c r="J6" s="77" t="s">
        <v>51</v>
      </c>
      <c r="K6" s="77"/>
      <c r="L6" s="80" t="s">
        <v>52</v>
      </c>
      <c r="M6" s="77" t="s">
        <v>53</v>
      </c>
      <c r="N6" s="78" t="s">
        <v>54</v>
      </c>
      <c r="O6" s="77" t="s">
        <v>69</v>
      </c>
      <c r="P6" s="77" t="s">
        <v>55</v>
      </c>
      <c r="Q6" s="77" t="s">
        <v>56</v>
      </c>
      <c r="R6" s="77" t="s">
        <v>57</v>
      </c>
      <c r="S6" s="77" t="s">
        <v>58</v>
      </c>
      <c r="T6" s="77" t="s">
        <v>59</v>
      </c>
      <c r="U6" s="77" t="s">
        <v>60</v>
      </c>
      <c r="V6" s="77" t="s">
        <v>61</v>
      </c>
    </row>
    <row r="7" spans="1:31" ht="74.25" customHeight="1" x14ac:dyDescent="0.2">
      <c r="A7" s="75"/>
      <c r="B7" s="78"/>
      <c r="C7" s="78"/>
      <c r="D7" s="78"/>
      <c r="E7" s="79"/>
      <c r="F7" s="78"/>
      <c r="G7" s="78"/>
      <c r="H7" s="78"/>
      <c r="I7" s="78"/>
      <c r="J7" s="32" t="s">
        <v>62</v>
      </c>
      <c r="K7" s="32" t="s">
        <v>18</v>
      </c>
      <c r="L7" s="81"/>
      <c r="M7" s="78"/>
      <c r="N7" s="79"/>
      <c r="O7" s="78"/>
      <c r="P7" s="78"/>
      <c r="Q7" s="78"/>
      <c r="R7" s="78"/>
      <c r="S7" s="78"/>
      <c r="T7" s="78"/>
      <c r="U7" s="78"/>
      <c r="V7" s="78"/>
      <c r="Y7" s="24"/>
      <c r="Z7" s="27"/>
      <c r="AA7" s="26"/>
      <c r="AB7" s="25"/>
      <c r="AC7" s="25"/>
    </row>
    <row r="8" spans="1:31" ht="90" x14ac:dyDescent="0.25">
      <c r="A8" s="33">
        <v>1</v>
      </c>
      <c r="B8" s="34"/>
      <c r="C8" s="35" t="s">
        <v>76</v>
      </c>
      <c r="D8" s="36" t="s">
        <v>77</v>
      </c>
      <c r="E8" s="37" t="s">
        <v>41</v>
      </c>
      <c r="F8" s="36" t="s">
        <v>95</v>
      </c>
      <c r="G8" s="38" t="s">
        <v>93</v>
      </c>
      <c r="H8" s="39">
        <v>1</v>
      </c>
      <c r="I8" s="36" t="s">
        <v>78</v>
      </c>
      <c r="J8" s="37" t="s">
        <v>94</v>
      </c>
      <c r="K8" s="37" t="s">
        <v>94</v>
      </c>
      <c r="L8" s="37" t="s">
        <v>187</v>
      </c>
      <c r="M8" s="37" t="s">
        <v>96</v>
      </c>
      <c r="N8" s="40" t="s">
        <v>152</v>
      </c>
      <c r="O8" s="41" t="s">
        <v>98</v>
      </c>
      <c r="P8" s="37" t="s">
        <v>94</v>
      </c>
      <c r="Q8" s="37" t="s">
        <v>72</v>
      </c>
      <c r="R8" s="37" t="s">
        <v>22</v>
      </c>
      <c r="S8" s="42">
        <v>44562</v>
      </c>
      <c r="T8" s="42">
        <v>44592</v>
      </c>
      <c r="U8" s="56" t="s">
        <v>79</v>
      </c>
      <c r="V8" s="58" t="s">
        <v>199</v>
      </c>
      <c r="Y8" s="25"/>
      <c r="Z8" s="27"/>
      <c r="AA8" s="28" t="s">
        <v>19</v>
      </c>
      <c r="AB8" s="20" t="s">
        <v>63</v>
      </c>
      <c r="AE8" t="s">
        <v>71</v>
      </c>
    </row>
    <row r="9" spans="1:31" ht="108" x14ac:dyDescent="0.25">
      <c r="A9" s="33">
        <v>2</v>
      </c>
      <c r="B9" s="34"/>
      <c r="C9" s="35" t="s">
        <v>76</v>
      </c>
      <c r="D9" s="36" t="s">
        <v>77</v>
      </c>
      <c r="E9" s="37" t="s">
        <v>41</v>
      </c>
      <c r="F9" s="43" t="s">
        <v>188</v>
      </c>
      <c r="G9" s="38" t="s">
        <v>105</v>
      </c>
      <c r="H9" s="44">
        <v>1</v>
      </c>
      <c r="I9" s="43" t="s">
        <v>189</v>
      </c>
      <c r="J9" s="40" t="s">
        <v>94</v>
      </c>
      <c r="K9" s="40" t="s">
        <v>139</v>
      </c>
      <c r="L9" s="37" t="s">
        <v>186</v>
      </c>
      <c r="M9" s="37" t="s">
        <v>143</v>
      </c>
      <c r="N9" s="40" t="s">
        <v>155</v>
      </c>
      <c r="O9" s="41" t="s">
        <v>98</v>
      </c>
      <c r="P9" s="37" t="s">
        <v>94</v>
      </c>
      <c r="Q9" s="37" t="s">
        <v>20</v>
      </c>
      <c r="R9" s="37" t="s">
        <v>20</v>
      </c>
      <c r="S9" s="42">
        <v>44562</v>
      </c>
      <c r="T9" s="42">
        <v>44592</v>
      </c>
      <c r="U9" s="55" t="s">
        <v>89</v>
      </c>
      <c r="V9" s="58" t="s">
        <v>199</v>
      </c>
      <c r="Y9" s="25"/>
      <c r="Z9" s="27"/>
      <c r="AA9" s="28"/>
      <c r="AE9"/>
    </row>
    <row r="10" spans="1:31" ht="90" x14ac:dyDescent="0.25">
      <c r="A10" s="33">
        <v>3</v>
      </c>
      <c r="B10" s="34"/>
      <c r="C10" s="35" t="s">
        <v>76</v>
      </c>
      <c r="D10" s="36" t="s">
        <v>77</v>
      </c>
      <c r="E10" s="40" t="s">
        <v>44</v>
      </c>
      <c r="F10" s="36" t="s">
        <v>80</v>
      </c>
      <c r="G10" s="46" t="s">
        <v>90</v>
      </c>
      <c r="H10" s="39">
        <v>1</v>
      </c>
      <c r="I10" s="36" t="s">
        <v>81</v>
      </c>
      <c r="J10" s="37" t="s">
        <v>94</v>
      </c>
      <c r="K10" s="37" t="s">
        <v>94</v>
      </c>
      <c r="L10" s="37" t="s">
        <v>186</v>
      </c>
      <c r="M10" s="37" t="s">
        <v>94</v>
      </c>
      <c r="N10" s="37" t="s">
        <v>94</v>
      </c>
      <c r="O10" s="37" t="s">
        <v>94</v>
      </c>
      <c r="P10" s="37" t="s">
        <v>94</v>
      </c>
      <c r="Q10" s="37"/>
      <c r="R10" s="37"/>
      <c r="S10" s="47">
        <v>44593</v>
      </c>
      <c r="T10" s="47">
        <v>44620</v>
      </c>
      <c r="U10" s="56" t="s">
        <v>82</v>
      </c>
      <c r="V10" s="58" t="s">
        <v>199</v>
      </c>
      <c r="Y10" s="24"/>
      <c r="Z10" s="27"/>
      <c r="AA10" s="28" t="s">
        <v>20</v>
      </c>
      <c r="AB10" s="20" t="s">
        <v>68</v>
      </c>
      <c r="AE10" t="s">
        <v>72</v>
      </c>
    </row>
    <row r="11" spans="1:31" ht="90" x14ac:dyDescent="0.25">
      <c r="A11" s="33">
        <v>4</v>
      </c>
      <c r="B11" s="34"/>
      <c r="C11" s="35" t="s">
        <v>76</v>
      </c>
      <c r="D11" s="36" t="s">
        <v>77</v>
      </c>
      <c r="E11" s="40" t="s">
        <v>44</v>
      </c>
      <c r="F11" s="36" t="s">
        <v>83</v>
      </c>
      <c r="G11" s="46" t="s">
        <v>91</v>
      </c>
      <c r="H11" s="39">
        <v>1</v>
      </c>
      <c r="I11" s="36" t="s">
        <v>84</v>
      </c>
      <c r="J11" s="37" t="s">
        <v>94</v>
      </c>
      <c r="K11" s="37" t="s">
        <v>141</v>
      </c>
      <c r="L11" s="37" t="s">
        <v>186</v>
      </c>
      <c r="M11" s="37" t="s">
        <v>97</v>
      </c>
      <c r="N11" s="40" t="s">
        <v>152</v>
      </c>
      <c r="O11" s="41" t="s">
        <v>98</v>
      </c>
      <c r="P11" s="37" t="s">
        <v>94</v>
      </c>
      <c r="Q11" s="37"/>
      <c r="R11" s="37"/>
      <c r="S11" s="47">
        <v>44621</v>
      </c>
      <c r="T11" s="47">
        <v>44681</v>
      </c>
      <c r="U11" s="55" t="s">
        <v>85</v>
      </c>
      <c r="V11" s="58" t="s">
        <v>199</v>
      </c>
      <c r="Y11" s="24"/>
      <c r="Z11" s="27"/>
      <c r="AA11" s="28" t="s">
        <v>21</v>
      </c>
      <c r="AB11" s="20" t="s">
        <v>152</v>
      </c>
      <c r="AE11" t="s">
        <v>20</v>
      </c>
    </row>
    <row r="12" spans="1:31" ht="90" x14ac:dyDescent="0.25">
      <c r="A12" s="33">
        <v>5</v>
      </c>
      <c r="B12" s="34"/>
      <c r="C12" s="35" t="s">
        <v>76</v>
      </c>
      <c r="D12" s="36" t="s">
        <v>77</v>
      </c>
      <c r="E12" s="40" t="s">
        <v>44</v>
      </c>
      <c r="F12" s="36" t="s">
        <v>86</v>
      </c>
      <c r="G12" s="38" t="s">
        <v>92</v>
      </c>
      <c r="H12" s="39">
        <v>1</v>
      </c>
      <c r="I12" s="36" t="s">
        <v>87</v>
      </c>
      <c r="J12" s="37" t="s">
        <v>94</v>
      </c>
      <c r="K12" s="37" t="s">
        <v>140</v>
      </c>
      <c r="L12" s="37" t="s">
        <v>186</v>
      </c>
      <c r="M12" s="37" t="s">
        <v>142</v>
      </c>
      <c r="N12" s="40" t="s">
        <v>155</v>
      </c>
      <c r="O12" s="41" t="s">
        <v>99</v>
      </c>
      <c r="P12" s="37" t="s">
        <v>94</v>
      </c>
      <c r="Q12" s="37" t="s">
        <v>20</v>
      </c>
      <c r="R12" s="37" t="s">
        <v>20</v>
      </c>
      <c r="S12" s="48">
        <v>44652</v>
      </c>
      <c r="T12" s="48">
        <v>44742</v>
      </c>
      <c r="U12" s="55" t="s">
        <v>89</v>
      </c>
      <c r="V12" s="58" t="s">
        <v>199</v>
      </c>
      <c r="Z12" s="27"/>
      <c r="AA12" s="28" t="s">
        <v>22</v>
      </c>
      <c r="AB12" s="20" t="s">
        <v>155</v>
      </c>
      <c r="AE12" t="s">
        <v>163</v>
      </c>
    </row>
    <row r="13" spans="1:31" ht="90" x14ac:dyDescent="0.25">
      <c r="A13" s="33">
        <v>6</v>
      </c>
      <c r="B13" s="34"/>
      <c r="C13" s="35" t="s">
        <v>76</v>
      </c>
      <c r="D13" s="36" t="s">
        <v>77</v>
      </c>
      <c r="E13" s="40" t="s">
        <v>44</v>
      </c>
      <c r="F13" s="43" t="s">
        <v>190</v>
      </c>
      <c r="G13" s="38" t="s">
        <v>105</v>
      </c>
      <c r="H13" s="44">
        <v>1</v>
      </c>
      <c r="I13" s="43" t="s">
        <v>88</v>
      </c>
      <c r="J13" s="40" t="s">
        <v>94</v>
      </c>
      <c r="K13" s="40" t="s">
        <v>139</v>
      </c>
      <c r="L13" s="37" t="s">
        <v>186</v>
      </c>
      <c r="M13" s="37" t="s">
        <v>142</v>
      </c>
      <c r="N13" s="40" t="s">
        <v>155</v>
      </c>
      <c r="O13" s="41" t="s">
        <v>99</v>
      </c>
      <c r="P13" s="37" t="s">
        <v>94</v>
      </c>
      <c r="Q13" s="37" t="s">
        <v>20</v>
      </c>
      <c r="R13" s="37" t="s">
        <v>20</v>
      </c>
      <c r="S13" s="42">
        <v>44682</v>
      </c>
      <c r="T13" s="42">
        <v>44773</v>
      </c>
      <c r="U13" s="55" t="s">
        <v>89</v>
      </c>
      <c r="V13" s="58" t="s">
        <v>199</v>
      </c>
      <c r="AE13" t="s">
        <v>74</v>
      </c>
    </row>
    <row r="14" spans="1:31" ht="90" x14ac:dyDescent="0.2">
      <c r="A14" s="33">
        <v>7</v>
      </c>
      <c r="B14" s="49"/>
      <c r="C14" s="35" t="s">
        <v>104</v>
      </c>
      <c r="D14" s="36" t="s">
        <v>108</v>
      </c>
      <c r="E14" s="40" t="s">
        <v>44</v>
      </c>
      <c r="F14" s="43" t="s">
        <v>194</v>
      </c>
      <c r="G14" s="50" t="s">
        <v>144</v>
      </c>
      <c r="H14" s="51">
        <v>3</v>
      </c>
      <c r="I14" s="43" t="s">
        <v>145</v>
      </c>
      <c r="J14" s="40" t="s">
        <v>94</v>
      </c>
      <c r="K14" s="40" t="s">
        <v>139</v>
      </c>
      <c r="L14" s="37" t="s">
        <v>186</v>
      </c>
      <c r="M14" s="37" t="s">
        <v>157</v>
      </c>
      <c r="N14" s="40" t="s">
        <v>152</v>
      </c>
      <c r="O14" s="41" t="s">
        <v>160</v>
      </c>
      <c r="P14" s="37" t="s">
        <v>120</v>
      </c>
      <c r="Q14" s="37"/>
      <c r="R14" s="37"/>
      <c r="S14" s="48">
        <v>44621</v>
      </c>
      <c r="T14" s="48">
        <v>44895</v>
      </c>
      <c r="U14" s="55" t="s">
        <v>100</v>
      </c>
      <c r="V14" s="58" t="s">
        <v>199</v>
      </c>
    </row>
    <row r="15" spans="1:31" ht="90" x14ac:dyDescent="0.2">
      <c r="A15" s="33">
        <v>8</v>
      </c>
      <c r="B15" s="49"/>
      <c r="C15" s="35" t="s">
        <v>110</v>
      </c>
      <c r="D15" s="36" t="s">
        <v>109</v>
      </c>
      <c r="E15" s="40" t="s">
        <v>44</v>
      </c>
      <c r="F15" s="43" t="s">
        <v>101</v>
      </c>
      <c r="G15" s="50" t="s">
        <v>146</v>
      </c>
      <c r="H15" s="51">
        <v>5</v>
      </c>
      <c r="I15" s="43" t="s">
        <v>102</v>
      </c>
      <c r="J15" s="37" t="s">
        <v>106</v>
      </c>
      <c r="K15" s="37" t="s">
        <v>107</v>
      </c>
      <c r="L15" s="37" t="s">
        <v>186</v>
      </c>
      <c r="M15" s="37" t="s">
        <v>156</v>
      </c>
      <c r="N15" s="40" t="s">
        <v>152</v>
      </c>
      <c r="O15" s="37" t="s">
        <v>161</v>
      </c>
      <c r="P15" s="37" t="s">
        <v>120</v>
      </c>
      <c r="Q15" s="37"/>
      <c r="R15" s="37"/>
      <c r="S15" s="48">
        <v>44621</v>
      </c>
      <c r="T15" s="48">
        <v>44895</v>
      </c>
      <c r="U15" s="55" t="s">
        <v>103</v>
      </c>
      <c r="V15" s="58" t="s">
        <v>199</v>
      </c>
    </row>
    <row r="16" spans="1:31" ht="90" x14ac:dyDescent="0.2">
      <c r="A16" s="33">
        <v>9</v>
      </c>
      <c r="B16" s="49"/>
      <c r="C16" s="35" t="s">
        <v>111</v>
      </c>
      <c r="D16" s="36" t="s">
        <v>191</v>
      </c>
      <c r="E16" s="40" t="s">
        <v>44</v>
      </c>
      <c r="F16" s="43" t="s">
        <v>195</v>
      </c>
      <c r="G16" s="50" t="s">
        <v>147</v>
      </c>
      <c r="H16" s="51">
        <v>7</v>
      </c>
      <c r="I16" s="43" t="s">
        <v>117</v>
      </c>
      <c r="J16" s="37" t="s">
        <v>118</v>
      </c>
      <c r="K16" s="37" t="s">
        <v>119</v>
      </c>
      <c r="L16" s="37" t="s">
        <v>186</v>
      </c>
      <c r="M16" s="37" t="s">
        <v>158</v>
      </c>
      <c r="N16" s="40" t="s">
        <v>155</v>
      </c>
      <c r="O16" s="41" t="s">
        <v>162</v>
      </c>
      <c r="P16" s="37" t="s">
        <v>120</v>
      </c>
      <c r="Q16" s="37" t="s">
        <v>20</v>
      </c>
      <c r="R16" s="37" t="s">
        <v>22</v>
      </c>
      <c r="S16" s="48">
        <v>44621</v>
      </c>
      <c r="T16" s="48">
        <v>44895</v>
      </c>
      <c r="U16" s="55" t="s">
        <v>121</v>
      </c>
      <c r="V16" s="58" t="s">
        <v>199</v>
      </c>
    </row>
    <row r="17" spans="1:22" ht="162" x14ac:dyDescent="0.2">
      <c r="A17" s="33">
        <v>10</v>
      </c>
      <c r="B17" s="49"/>
      <c r="C17" s="35" t="s">
        <v>112</v>
      </c>
      <c r="D17" s="36" t="s">
        <v>191</v>
      </c>
      <c r="E17" s="40" t="s">
        <v>44</v>
      </c>
      <c r="F17" s="43" t="s">
        <v>196</v>
      </c>
      <c r="G17" s="50" t="s">
        <v>148</v>
      </c>
      <c r="H17" s="51">
        <v>7</v>
      </c>
      <c r="I17" s="43" t="s">
        <v>127</v>
      </c>
      <c r="J17" s="37" t="s">
        <v>130</v>
      </c>
      <c r="K17" s="37" t="s">
        <v>133</v>
      </c>
      <c r="L17" s="37" t="s">
        <v>186</v>
      </c>
      <c r="M17" s="37" t="s">
        <v>159</v>
      </c>
      <c r="N17" s="40" t="s">
        <v>155</v>
      </c>
      <c r="O17" s="41" t="s">
        <v>162</v>
      </c>
      <c r="P17" s="37" t="s">
        <v>120</v>
      </c>
      <c r="Q17" s="37" t="s">
        <v>20</v>
      </c>
      <c r="R17" s="37" t="s">
        <v>21</v>
      </c>
      <c r="S17" s="48">
        <v>44621</v>
      </c>
      <c r="T17" s="48">
        <v>44895</v>
      </c>
      <c r="U17" s="55" t="s">
        <v>121</v>
      </c>
      <c r="V17" s="58" t="s">
        <v>199</v>
      </c>
    </row>
    <row r="18" spans="1:22" ht="90" x14ac:dyDescent="0.2">
      <c r="A18" s="33">
        <v>11</v>
      </c>
      <c r="B18" s="49"/>
      <c r="C18" s="35" t="s">
        <v>113</v>
      </c>
      <c r="D18" s="36" t="s">
        <v>191</v>
      </c>
      <c r="E18" s="40" t="s">
        <v>44</v>
      </c>
      <c r="F18" s="43" t="s">
        <v>128</v>
      </c>
      <c r="G18" s="50" t="s">
        <v>149</v>
      </c>
      <c r="H18" s="51">
        <v>2</v>
      </c>
      <c r="I18" s="43" t="s">
        <v>129</v>
      </c>
      <c r="J18" s="40" t="s">
        <v>94</v>
      </c>
      <c r="K18" s="37" t="s">
        <v>134</v>
      </c>
      <c r="L18" s="37" t="s">
        <v>186</v>
      </c>
      <c r="M18" s="37" t="s">
        <v>159</v>
      </c>
      <c r="N18" s="40" t="s">
        <v>155</v>
      </c>
      <c r="O18" s="41" t="s">
        <v>162</v>
      </c>
      <c r="P18" s="37" t="s">
        <v>120</v>
      </c>
      <c r="Q18" s="37" t="s">
        <v>20</v>
      </c>
      <c r="R18" s="37" t="s">
        <v>20</v>
      </c>
      <c r="S18" s="48">
        <v>44621</v>
      </c>
      <c r="T18" s="48">
        <v>44895</v>
      </c>
      <c r="U18" s="55" t="s">
        <v>121</v>
      </c>
      <c r="V18" s="58" t="s">
        <v>199</v>
      </c>
    </row>
    <row r="19" spans="1:22" ht="126" x14ac:dyDescent="0.2">
      <c r="A19" s="33">
        <v>12</v>
      </c>
      <c r="B19" s="49"/>
      <c r="C19" s="35" t="s">
        <v>114</v>
      </c>
      <c r="D19" s="36" t="s">
        <v>191</v>
      </c>
      <c r="E19" s="40" t="s">
        <v>44</v>
      </c>
      <c r="F19" s="43" t="s">
        <v>125</v>
      </c>
      <c r="G19" s="50" t="s">
        <v>150</v>
      </c>
      <c r="H19" s="51">
        <v>2</v>
      </c>
      <c r="I19" s="43" t="s">
        <v>135</v>
      </c>
      <c r="J19" s="37" t="s">
        <v>131</v>
      </c>
      <c r="K19" s="37" t="s">
        <v>137</v>
      </c>
      <c r="L19" s="37" t="s">
        <v>186</v>
      </c>
      <c r="M19" s="37" t="s">
        <v>159</v>
      </c>
      <c r="N19" s="40" t="s">
        <v>155</v>
      </c>
      <c r="O19" s="41" t="s">
        <v>162</v>
      </c>
      <c r="P19" s="37" t="s">
        <v>120</v>
      </c>
      <c r="Q19" s="37" t="s">
        <v>72</v>
      </c>
      <c r="R19" s="37" t="s">
        <v>22</v>
      </c>
      <c r="S19" s="48">
        <v>44621</v>
      </c>
      <c r="T19" s="48">
        <v>44895</v>
      </c>
      <c r="U19" s="55" t="s">
        <v>121</v>
      </c>
      <c r="V19" s="58" t="s">
        <v>199</v>
      </c>
    </row>
    <row r="20" spans="1:22" ht="90" x14ac:dyDescent="0.2">
      <c r="A20" s="33">
        <v>13</v>
      </c>
      <c r="B20" s="49"/>
      <c r="C20" s="35" t="s">
        <v>115</v>
      </c>
      <c r="D20" s="36" t="s">
        <v>191</v>
      </c>
      <c r="E20" s="40" t="s">
        <v>44</v>
      </c>
      <c r="F20" s="43" t="s">
        <v>126</v>
      </c>
      <c r="G20" s="50" t="s">
        <v>151</v>
      </c>
      <c r="H20" s="51">
        <v>7</v>
      </c>
      <c r="I20" s="43" t="s">
        <v>136</v>
      </c>
      <c r="J20" s="37" t="s">
        <v>132</v>
      </c>
      <c r="K20" s="37" t="s">
        <v>138</v>
      </c>
      <c r="L20" s="37" t="s">
        <v>186</v>
      </c>
      <c r="M20" s="37" t="s">
        <v>159</v>
      </c>
      <c r="N20" s="40" t="s">
        <v>155</v>
      </c>
      <c r="O20" s="41" t="s">
        <v>162</v>
      </c>
      <c r="P20" s="37" t="s">
        <v>120</v>
      </c>
      <c r="Q20" s="37" t="s">
        <v>73</v>
      </c>
      <c r="R20" s="37" t="s">
        <v>21</v>
      </c>
      <c r="S20" s="48">
        <v>44621</v>
      </c>
      <c r="T20" s="48">
        <v>44895</v>
      </c>
      <c r="U20" s="55" t="s">
        <v>121</v>
      </c>
      <c r="V20" s="58" t="s">
        <v>199</v>
      </c>
    </row>
    <row r="21" spans="1:22" ht="108" x14ac:dyDescent="0.2">
      <c r="A21" s="33">
        <v>14</v>
      </c>
      <c r="B21" s="49"/>
      <c r="C21" s="35" t="s">
        <v>116</v>
      </c>
      <c r="D21" s="36" t="s">
        <v>191</v>
      </c>
      <c r="E21" s="37" t="s">
        <v>44</v>
      </c>
      <c r="F21" s="43" t="s">
        <v>164</v>
      </c>
      <c r="G21" s="50" t="s">
        <v>165</v>
      </c>
      <c r="H21" s="40">
        <v>4</v>
      </c>
      <c r="I21" s="43" t="s">
        <v>166</v>
      </c>
      <c r="J21" s="37" t="s">
        <v>94</v>
      </c>
      <c r="K21" s="37" t="s">
        <v>167</v>
      </c>
      <c r="L21" s="37" t="s">
        <v>186</v>
      </c>
      <c r="M21" s="37" t="s">
        <v>168</v>
      </c>
      <c r="N21" s="40" t="s">
        <v>155</v>
      </c>
      <c r="O21" s="41" t="s">
        <v>162</v>
      </c>
      <c r="P21" s="37" t="s">
        <v>120</v>
      </c>
      <c r="Q21" s="37" t="s">
        <v>20</v>
      </c>
      <c r="R21" s="37" t="s">
        <v>20</v>
      </c>
      <c r="S21" s="48">
        <v>44621</v>
      </c>
      <c r="T21" s="48">
        <v>44910</v>
      </c>
      <c r="U21" s="55" t="s">
        <v>121</v>
      </c>
      <c r="V21" s="58" t="s">
        <v>199</v>
      </c>
    </row>
    <row r="22" spans="1:22" ht="90" x14ac:dyDescent="0.2">
      <c r="A22" s="33">
        <v>15</v>
      </c>
      <c r="B22" s="52"/>
      <c r="C22" s="38" t="s">
        <v>169</v>
      </c>
      <c r="D22" s="53" t="s">
        <v>180</v>
      </c>
      <c r="E22" s="37" t="s">
        <v>44</v>
      </c>
      <c r="F22" s="43" t="s">
        <v>122</v>
      </c>
      <c r="G22" s="43" t="s">
        <v>175</v>
      </c>
      <c r="H22" s="54">
        <v>1</v>
      </c>
      <c r="I22" s="43" t="s">
        <v>172</v>
      </c>
      <c r="J22" s="45" t="s">
        <v>94</v>
      </c>
      <c r="K22" s="45" t="s">
        <v>183</v>
      </c>
      <c r="L22" s="37" t="s">
        <v>186</v>
      </c>
      <c r="M22" s="45" t="s">
        <v>184</v>
      </c>
      <c r="N22" s="40" t="s">
        <v>63</v>
      </c>
      <c r="O22" s="45" t="s">
        <v>99</v>
      </c>
      <c r="P22" s="45" t="s">
        <v>94</v>
      </c>
      <c r="Q22" s="37" t="s">
        <v>74</v>
      </c>
      <c r="R22" s="37" t="s">
        <v>22</v>
      </c>
      <c r="S22" s="47">
        <v>44805</v>
      </c>
      <c r="T22" s="47">
        <v>44865</v>
      </c>
      <c r="U22" s="55" t="s">
        <v>85</v>
      </c>
      <c r="V22" s="58" t="s">
        <v>199</v>
      </c>
    </row>
    <row r="23" spans="1:22" ht="90" x14ac:dyDescent="0.2">
      <c r="A23" s="33">
        <v>16</v>
      </c>
      <c r="B23" s="52"/>
      <c r="C23" s="38" t="s">
        <v>169</v>
      </c>
      <c r="D23" s="53" t="s">
        <v>181</v>
      </c>
      <c r="E23" s="37" t="s">
        <v>44</v>
      </c>
      <c r="F23" s="43" t="s">
        <v>123</v>
      </c>
      <c r="G23" s="43" t="s">
        <v>176</v>
      </c>
      <c r="H23" s="54">
        <v>1</v>
      </c>
      <c r="I23" s="43" t="s">
        <v>173</v>
      </c>
      <c r="J23" s="45" t="s">
        <v>94</v>
      </c>
      <c r="K23" s="45" t="s">
        <v>179</v>
      </c>
      <c r="L23" s="37" t="s">
        <v>186</v>
      </c>
      <c r="M23" s="45" t="s">
        <v>94</v>
      </c>
      <c r="N23" s="40" t="s">
        <v>152</v>
      </c>
      <c r="O23" s="45" t="s">
        <v>185</v>
      </c>
      <c r="P23" s="45" t="s">
        <v>94</v>
      </c>
      <c r="Q23" s="37" t="s">
        <v>72</v>
      </c>
      <c r="R23" s="37" t="s">
        <v>22</v>
      </c>
      <c r="S23" s="47">
        <v>44805</v>
      </c>
      <c r="T23" s="47">
        <v>44865</v>
      </c>
      <c r="U23" s="55" t="s">
        <v>178</v>
      </c>
      <c r="V23" s="58" t="s">
        <v>199</v>
      </c>
    </row>
    <row r="24" spans="1:22" ht="90" x14ac:dyDescent="0.2">
      <c r="A24" s="33">
        <v>17</v>
      </c>
      <c r="B24" s="52"/>
      <c r="C24" s="38" t="s">
        <v>169</v>
      </c>
      <c r="D24" s="53" t="s">
        <v>182</v>
      </c>
      <c r="E24" s="37" t="s">
        <v>44</v>
      </c>
      <c r="F24" s="43" t="s">
        <v>124</v>
      </c>
      <c r="G24" s="43" t="s">
        <v>177</v>
      </c>
      <c r="H24" s="54">
        <v>1</v>
      </c>
      <c r="I24" s="43" t="s">
        <v>174</v>
      </c>
      <c r="J24" s="45" t="s">
        <v>94</v>
      </c>
      <c r="K24" s="45" t="s">
        <v>107</v>
      </c>
      <c r="L24" s="37" t="s">
        <v>186</v>
      </c>
      <c r="M24" s="45" t="s">
        <v>94</v>
      </c>
      <c r="N24" s="40" t="s">
        <v>152</v>
      </c>
      <c r="O24" s="45" t="s">
        <v>156</v>
      </c>
      <c r="P24" s="45" t="s">
        <v>94</v>
      </c>
      <c r="Q24" s="37" t="s">
        <v>72</v>
      </c>
      <c r="R24" s="37" t="s">
        <v>22</v>
      </c>
      <c r="S24" s="47">
        <v>44896</v>
      </c>
      <c r="T24" s="47">
        <v>44926</v>
      </c>
      <c r="U24" s="56" t="s">
        <v>85</v>
      </c>
      <c r="V24" s="58" t="s">
        <v>199</v>
      </c>
    </row>
    <row r="25" spans="1:22" x14ac:dyDescent="0.2">
      <c r="Q25" s="23"/>
    </row>
    <row r="26" spans="1:22" x14ac:dyDescent="0.2">
      <c r="Q26" s="23"/>
    </row>
    <row r="27" spans="1:22" x14ac:dyDescent="0.2">
      <c r="Q27" s="23"/>
    </row>
    <row r="28" spans="1:22" x14ac:dyDescent="0.2">
      <c r="A28" s="57" t="s">
        <v>193</v>
      </c>
      <c r="Q28" s="23"/>
    </row>
  </sheetData>
  <mergeCells count="29">
    <mergeCell ref="D1:V1"/>
    <mergeCell ref="A1:C1"/>
    <mergeCell ref="A2:C2"/>
    <mergeCell ref="D2:J2"/>
    <mergeCell ref="U6:U7"/>
    <mergeCell ref="V6:V7"/>
    <mergeCell ref="E6:E7"/>
    <mergeCell ref="O6:O7"/>
    <mergeCell ref="P6:P7"/>
    <mergeCell ref="Q6:Q7"/>
    <mergeCell ref="R6:R7"/>
    <mergeCell ref="S6:S7"/>
    <mergeCell ref="T6:T7"/>
    <mergeCell ref="L2:V2"/>
    <mergeCell ref="B6:C7"/>
    <mergeCell ref="D6:D7"/>
    <mergeCell ref="A3:C3"/>
    <mergeCell ref="D3:J3"/>
    <mergeCell ref="L3:V3"/>
    <mergeCell ref="A6:A7"/>
    <mergeCell ref="A5:V5"/>
    <mergeCell ref="F6:F7"/>
    <mergeCell ref="G6:G7"/>
    <mergeCell ref="N6:N7"/>
    <mergeCell ref="H6:H7"/>
    <mergeCell ref="I6:I7"/>
    <mergeCell ref="J6:K6"/>
    <mergeCell ref="L6:L7"/>
    <mergeCell ref="M6:M7"/>
  </mergeCells>
  <phoneticPr fontId="20" type="noConversion"/>
  <dataValidations count="3">
    <dataValidation type="list" allowBlank="1" showInputMessage="1" showErrorMessage="1" sqref="N11:N24 N8:N9" xr:uid="{D951AF0C-25F5-4272-8624-44B96D53A1AF}">
      <formula1>$AB$8:$AB$12</formula1>
    </dataValidation>
    <dataValidation type="list" allowBlank="1" showInputMessage="1" showErrorMessage="1" sqref="R8:R24" xr:uid="{12CB0964-8714-4B98-838E-3CB3B5EA4EA7}">
      <formula1>$AA$8:$AA$12</formula1>
    </dataValidation>
    <dataValidation type="list" allowBlank="1" showInputMessage="1" showErrorMessage="1" sqref="Q8:Q24" xr:uid="{E7C04560-F13C-4EB6-965E-3968A3C0BC72}">
      <formula1>$AE$8:$AE$13</formula1>
    </dataValidation>
  </dataValidations>
  <hyperlinks>
    <hyperlink ref="V8" r:id="rId1" xr:uid="{4EBE805D-A767-42FF-916C-6EF5EF5B2B5A}"/>
    <hyperlink ref="V9:V24" r:id="rId2" display="atencionalciudadano@fuga.gov.co" xr:uid="{DC67B41B-9C55-4710-910E-3EECB3972812}"/>
  </hyperlinks>
  <pageMargins left="0.7" right="0.7" top="0.75" bottom="0.75" header="0.3" footer="0.3"/>
  <pageSetup scale="13" fitToHeight="0" orientation="landscape"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6A0E71EA-3D55-4F37-BB3B-2B73D55B85F6}">
          <x14:formula1>
            <xm:f>Hoja2!$A$14:$A$26</xm:f>
          </x14:formula1>
          <xm:sqref>E8:E24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75E85-7AA2-4627-BE20-807C047B1ACB}">
  <dimension ref="A1:A33"/>
  <sheetViews>
    <sheetView topLeftCell="A25" workbookViewId="0">
      <selection activeCell="A34" sqref="A34"/>
    </sheetView>
  </sheetViews>
  <sheetFormatPr baseColWidth="10" defaultColWidth="11.42578125" defaultRowHeight="15" x14ac:dyDescent="0.25"/>
  <cols>
    <col min="1" max="1" width="47.140625" customWidth="1"/>
  </cols>
  <sheetData>
    <row r="1" spans="1:1" x14ac:dyDescent="0.25">
      <c r="A1" t="s">
        <v>23</v>
      </c>
    </row>
    <row r="2" spans="1:1" x14ac:dyDescent="0.25">
      <c r="A2" t="s">
        <v>24</v>
      </c>
    </row>
    <row r="3" spans="1:1" x14ac:dyDescent="0.25">
      <c r="A3" t="s">
        <v>25</v>
      </c>
    </row>
    <row r="4" spans="1:1" x14ac:dyDescent="0.25">
      <c r="A4" t="s">
        <v>26</v>
      </c>
    </row>
    <row r="5" spans="1:1" x14ac:dyDescent="0.25">
      <c r="A5" t="s">
        <v>27</v>
      </c>
    </row>
    <row r="8" spans="1:1" x14ac:dyDescent="0.25">
      <c r="A8" t="s">
        <v>28</v>
      </c>
    </row>
    <row r="9" spans="1:1" x14ac:dyDescent="0.25">
      <c r="A9" t="s">
        <v>29</v>
      </c>
    </row>
    <row r="10" spans="1:1" x14ac:dyDescent="0.25">
      <c r="A10" t="s">
        <v>30</v>
      </c>
    </row>
    <row r="11" spans="1:1" x14ac:dyDescent="0.25">
      <c r="A11" t="s">
        <v>31</v>
      </c>
    </row>
    <row r="14" spans="1:1" x14ac:dyDescent="0.25">
      <c r="A14" t="s">
        <v>32</v>
      </c>
    </row>
    <row r="15" spans="1:1" x14ac:dyDescent="0.25">
      <c r="A15" t="s">
        <v>33</v>
      </c>
    </row>
    <row r="16" spans="1:1" x14ac:dyDescent="0.25">
      <c r="A16" t="s">
        <v>34</v>
      </c>
    </row>
    <row r="17" spans="1:1" x14ac:dyDescent="0.25">
      <c r="A17" t="s">
        <v>35</v>
      </c>
    </row>
    <row r="18" spans="1:1" x14ac:dyDescent="0.25">
      <c r="A18" t="s">
        <v>36</v>
      </c>
    </row>
    <row r="19" spans="1:1" x14ac:dyDescent="0.25">
      <c r="A19" t="s">
        <v>37</v>
      </c>
    </row>
    <row r="20" spans="1:1" x14ac:dyDescent="0.25">
      <c r="A20" t="s">
        <v>38</v>
      </c>
    </row>
    <row r="21" spans="1:1" x14ac:dyDescent="0.25">
      <c r="A21" t="s">
        <v>39</v>
      </c>
    </row>
    <row r="22" spans="1:1" x14ac:dyDescent="0.25">
      <c r="A22" t="s">
        <v>40</v>
      </c>
    </row>
    <row r="23" spans="1:1" x14ac:dyDescent="0.25">
      <c r="A23" t="s">
        <v>41</v>
      </c>
    </row>
    <row r="24" spans="1:1" x14ac:dyDescent="0.25">
      <c r="A24" t="s">
        <v>42</v>
      </c>
    </row>
    <row r="25" spans="1:1" x14ac:dyDescent="0.25">
      <c r="A25" t="s">
        <v>43</v>
      </c>
    </row>
    <row r="26" spans="1:1" x14ac:dyDescent="0.25">
      <c r="A26" t="s">
        <v>44</v>
      </c>
    </row>
    <row r="30" spans="1:1" x14ac:dyDescent="0.25">
      <c r="A30" t="s">
        <v>152</v>
      </c>
    </row>
    <row r="31" spans="1:1" x14ac:dyDescent="0.25">
      <c r="A31" t="s">
        <v>63</v>
      </c>
    </row>
    <row r="32" spans="1:1" x14ac:dyDescent="0.25">
      <c r="A32" t="s">
        <v>153</v>
      </c>
    </row>
    <row r="33" spans="1:1" x14ac:dyDescent="0.25">
      <c r="A33" t="s">
        <v>154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PROPUESTA FORMATO PLAN PC</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Fernández Ochoa</dc:creator>
  <cp:keywords/>
  <dc:description/>
  <cp:lastModifiedBy>USER</cp:lastModifiedBy>
  <cp:revision/>
  <cp:lastPrinted>2022-07-11T12:05:14Z</cp:lastPrinted>
  <dcterms:created xsi:type="dcterms:W3CDTF">2021-03-21T23:38:37Z</dcterms:created>
  <dcterms:modified xsi:type="dcterms:W3CDTF">2022-07-11T12:06:43Z</dcterms:modified>
  <cp:category/>
  <cp:contentStatus/>
</cp:coreProperties>
</file>